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Web\Webshop uploads\"/>
    </mc:Choice>
  </mc:AlternateContent>
  <xr:revisionPtr revIDLastSave="0" documentId="8_{C77A6CFA-8FD7-47E3-9649-E331042A312B}" xr6:coauthVersionLast="47" xr6:coauthVersionMax="47" xr10:uidLastSave="{00000000-0000-0000-0000-000000000000}"/>
  <bookViews>
    <workbookView xWindow="-120" yWindow="-120" windowWidth="51840" windowHeight="21120" xr2:uid="{B7D7CB77-505E-4C55-8633-E70AFED2982B}"/>
  </bookViews>
  <sheets>
    <sheet name="Preisliste" sheetId="1" r:id="rId1"/>
    <sheet name="AGB_D" sheetId="2" r:id="rId2"/>
    <sheet name="AGB_E" sheetId="3" r:id="rId3"/>
  </sheets>
  <definedNames>
    <definedName name="_xlnm._FilterDatabase" localSheetId="0" hidden="1">Preisliste!$A$10:$H$10</definedName>
    <definedName name="_xlnm.Print_Titles" localSheetId="0">Preisliste!$10:$11</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<sst xmlns="http://schemas.openxmlformats.org/spreadsheetml/2006/main" count="15408" uniqueCount="7451">
  <si>
    <r>
      <rPr>
        <b/>
        <sz val="15"/>
        <color indexed="8"/>
        <rFont val="Calibri"/>
        <family val="2"/>
      </rPr>
      <t>Preisliste</t>
    </r>
  </si>
  <si>
    <r>
      <rPr>
        <b/>
        <sz val="13"/>
        <color indexed="8"/>
        <rFont val="Calibri"/>
        <family val="2"/>
      </rPr>
      <t>Lucullus SA</t>
    </r>
  </si>
  <si>
    <t>Mühlebachstrasse 3 + 5 - CH-6370 Stans</t>
  </si>
  <si>
    <t>Telefon ++41-41-240 70 72 / Fax ++41-41-240 70 82</t>
  </si>
  <si>
    <t>www.lucullus.com  /  e-mail: info@lucullus.ch</t>
  </si>
  <si>
    <t>Art.-Nr.</t>
  </si>
  <si>
    <t>Erzeuger</t>
  </si>
  <si>
    <t>Bezeichnung</t>
  </si>
  <si>
    <t>Einheit cl</t>
  </si>
  <si>
    <t>Jg</t>
  </si>
  <si>
    <t>Lager</t>
  </si>
  <si>
    <t>CHF/Fl.</t>
  </si>
  <si>
    <t>Champagne</t>
  </si>
  <si>
    <t>Bollinger</t>
  </si>
  <si>
    <t>Champagner</t>
  </si>
  <si>
    <t>Frankreich</t>
  </si>
  <si>
    <t>2002</t>
  </si>
  <si>
    <t>Accessoire</t>
  </si>
  <si>
    <t>Diverse</t>
  </si>
  <si>
    <t>n21945</t>
  </si>
  <si>
    <t>Zalto Denk Art BORDEAUX</t>
  </si>
  <si>
    <t>-</t>
  </si>
  <si>
    <t>Neu</t>
  </si>
  <si>
    <t>n21947</t>
  </si>
  <si>
    <t>Zalto Denk Art UNIVERSAL</t>
  </si>
  <si>
    <t>Armagnac</t>
  </si>
  <si>
    <t>n15998</t>
  </si>
  <si>
    <t>Samalens</t>
  </si>
  <si>
    <t>Bas-Armagnac 1888 - TS Samalens, 40% Vol., Bout.Ronde</t>
  </si>
  <si>
    <t>1888</t>
  </si>
  <si>
    <t>n23516</t>
  </si>
  <si>
    <t>Billecart-Salmon</t>
  </si>
  <si>
    <t>Billecart-Salmon Cuvée 200 ans N.V. Champagne Billecart-Salmon</t>
  </si>
  <si>
    <t>N.V.</t>
  </si>
  <si>
    <t>n17420</t>
  </si>
  <si>
    <t>Billecart-Salmon Cuvée Clos Saint-Hilaire 1998 Champagne Billecart-Salmon</t>
  </si>
  <si>
    <t>1998</t>
  </si>
  <si>
    <t>n17447</t>
  </si>
  <si>
    <t>Billecart-Salmon Cuvée Elisabeth Salmon Rosé 2002 Champagne Billecart-Salmon</t>
  </si>
  <si>
    <t>n22732</t>
  </si>
  <si>
    <t>Billecart-Salmon Cuvée Elisabeth Salmon Rosé 2006 Champagne Billecart-Salmon</t>
  </si>
  <si>
    <t>2006</t>
  </si>
  <si>
    <t>n26491</t>
  </si>
  <si>
    <t>Billecart-Salmon Cuvée Elisabeth Salmon Rosé 2008 Champagne Billecart-Salmon</t>
  </si>
  <si>
    <t>2008</t>
  </si>
  <si>
    <t>n26739</t>
  </si>
  <si>
    <t>n19880</t>
  </si>
  <si>
    <t>Bollinger R.D. Experience 2000 Designmöbel inkl. Kühler &amp; Gläser</t>
  </si>
  <si>
    <t>2000</t>
  </si>
  <si>
    <t>n24146</t>
  </si>
  <si>
    <t>Grande Année Brut, Aÿ 2008 Champagne Bollinger</t>
  </si>
  <si>
    <t>n24149</t>
  </si>
  <si>
    <t>n24542</t>
  </si>
  <si>
    <t>n30055</t>
  </si>
  <si>
    <t>Grande Année Brut, Aÿ 2014 Champagne Bollinger</t>
  </si>
  <si>
    <t>2014</t>
  </si>
  <si>
    <t>n30587</t>
  </si>
  <si>
    <t>n1401</t>
  </si>
  <si>
    <t>Special Cuvée Brut N.V. Aÿ Champagne Bollinger</t>
  </si>
  <si>
    <t>n16326</t>
  </si>
  <si>
    <t>Vieilles Vignes Française 2004 Champagne Bollinger</t>
  </si>
  <si>
    <t>2004</t>
  </si>
  <si>
    <t>n32120</t>
  </si>
  <si>
    <t>Vieilles Vignes Française 2012 Champagne Bollinger</t>
  </si>
  <si>
    <t>2012</t>
  </si>
  <si>
    <t>n32100</t>
  </si>
  <si>
    <t>Vieilles Vignes Française 2014 Champagne Bollinger</t>
  </si>
  <si>
    <t>n31995</t>
  </si>
  <si>
    <t>Bouchard Cédric</t>
  </si>
  <si>
    <t>Côte de Val Vilaine VV Blanc de Noirs Brut Roses de Jeanne 2015 Champagne Cédric Bouchard</t>
  </si>
  <si>
    <t>2015</t>
  </si>
  <si>
    <t>n26570</t>
  </si>
  <si>
    <t>Charles Heidsieck</t>
  </si>
  <si>
    <t>Blanc des Millénaires 2006 Champagne Charles Heidsieck</t>
  </si>
  <si>
    <t>n31271</t>
  </si>
  <si>
    <t>Brut Réserve N.V. Champagne Charles Heidsieck</t>
  </si>
  <si>
    <t>n27885</t>
  </si>
  <si>
    <t>Chevreux-Bournazel, La Parcelle</t>
  </si>
  <si>
    <t>Cuvée 4 Juillet N.V. Champagne La Parcelle Chevreux-Bournazel</t>
  </si>
  <si>
    <t>n30575</t>
  </si>
  <si>
    <t>Cuvée 7 cépages 2020 Champagne La Parcelle Chevreux-Bournazel</t>
  </si>
  <si>
    <t>2020</t>
  </si>
  <si>
    <t>n24103</t>
  </si>
  <si>
    <t>La Capella Brut Nature 2015 Champagne La Parcelle Chevreux-Bournazel</t>
  </si>
  <si>
    <t>n25104</t>
  </si>
  <si>
    <t>La Capella Brut Nature 2016 Champagne La Parcelle Chevreux-Bournazel</t>
  </si>
  <si>
    <t>2016</t>
  </si>
  <si>
    <t>n25105</t>
  </si>
  <si>
    <t>n25133</t>
  </si>
  <si>
    <t>La Capella Brut Nature 2017 Champagne La Parcelle Chevreux-Bournazel</t>
  </si>
  <si>
    <t>2017</t>
  </si>
  <si>
    <t>n27884</t>
  </si>
  <si>
    <t>La Capella Brut Nature 2019 Champagne La Parcelle Chevreux-Bournazel</t>
  </si>
  <si>
    <t>2019</t>
  </si>
  <si>
    <t>n27888</t>
  </si>
  <si>
    <t>n30574</t>
  </si>
  <si>
    <t>La Capella Brut Nature 2020 Champagne La Parcelle Chevreux-Bournazel</t>
  </si>
  <si>
    <t>n25107</t>
  </si>
  <si>
    <t>La Parcelle Brut Nature 2013 Champagne La Parcelle Chevreux-Bournazel</t>
  </si>
  <si>
    <t>2013</t>
  </si>
  <si>
    <t>n27887</t>
  </si>
  <si>
    <t>La Parcelle Brut Nature 2019 Champagne La Parcelle Chevreux-Bournazel</t>
  </si>
  <si>
    <t>n27905</t>
  </si>
  <si>
    <t>n30577</t>
  </si>
  <si>
    <t>La Parcelle Connigis Brut Nature 2020 Champagne La Parcelle Chevreux-Bournazel</t>
  </si>
  <si>
    <t>n27886</t>
  </si>
  <si>
    <t>La Parcelle Connigis Late Release Brut Nature 2016 Champagne La Parcelle Chevreux-Bournazel</t>
  </si>
  <si>
    <t>n27890</t>
  </si>
  <si>
    <t>n30576</t>
  </si>
  <si>
    <t>La Parcelle Connigis Late Release Brut Nature 2017 Champagne La Parcelle Chevreux-Bournazel</t>
  </si>
  <si>
    <t>n27889</t>
  </si>
  <si>
    <t>La Parcelle Late Release Brut Nature 2015 Champagne La Parcelle Chevreux-Bournazel</t>
  </si>
  <si>
    <t>n26581</t>
  </si>
  <si>
    <t>Le Bouc N.V. Champagne La Parcelle Chevreux-Bournazel</t>
  </si>
  <si>
    <t>n20699</t>
  </si>
  <si>
    <t>Deutz</t>
  </si>
  <si>
    <t>Amour de Deutz Brut Millésimé 2008 Champagne Deutz</t>
  </si>
  <si>
    <t>n22854</t>
  </si>
  <si>
    <t>n26236</t>
  </si>
  <si>
    <t>n20701</t>
  </si>
  <si>
    <t>Cuvée William Deutz Brut Millésimé 2008 Champagne Deutz</t>
  </si>
  <si>
    <t>n12195</t>
  </si>
  <si>
    <t>Cuvée William Deutz Rosé Millésimé 1999 Champagne Deutz</t>
  </si>
  <si>
    <t>1999</t>
  </si>
  <si>
    <t>n24171</t>
  </si>
  <si>
    <t>Diebolt-Vallois</t>
  </si>
  <si>
    <t>Fleur de Passion Blanc de Blancs 2008 Champagne Diebolt-Vallois</t>
  </si>
  <si>
    <t>n30838</t>
  </si>
  <si>
    <t>Fleur de Passion Blanc de Blancs 2013 Champagne Diebolt-Vallois</t>
  </si>
  <si>
    <t>n25768</t>
  </si>
  <si>
    <t>Domaine de Bichery</t>
  </si>
  <si>
    <t>À L'Envers Blanc de Blancs Parcellaire Brut Nature 2015 Champagne Domaine de Bichery</t>
  </si>
  <si>
    <t>n26944</t>
  </si>
  <si>
    <t>À L'Envers Blanc de Blancs Parcellaire Brut Nature 2017 Champagne Domaine de Bichery</t>
  </si>
  <si>
    <t>n30648</t>
  </si>
  <si>
    <t>En Val du Clos Parcellaire Brut Nature 2018 Champagne Domaine de Bichery</t>
  </si>
  <si>
    <t>2018</t>
  </si>
  <si>
    <t>n31434</t>
  </si>
  <si>
    <t>La Source Brut Nature 2021 Champagne Domaine de Bichery</t>
  </si>
  <si>
    <t>2021</t>
  </si>
  <si>
    <t>n32153</t>
  </si>
  <si>
    <t>La Source Brut Nature 2022 Champagne Domaine de Bichery</t>
  </si>
  <si>
    <t>2022</t>
  </si>
  <si>
    <t>n25766</t>
  </si>
  <si>
    <t>Les Fontaines Rosé Brut Nature 2017 Champagne Domaine de Bichery</t>
  </si>
  <si>
    <t>n31431</t>
  </si>
  <si>
    <t>Les Fontaines Rosé Brut Nature 2021 Champagne Domaine de Bichery</t>
  </si>
  <si>
    <t>n31433</t>
  </si>
  <si>
    <t>n27871</t>
  </si>
  <si>
    <t>Les Terres Mêlées Brut Nature 2019 Champagne Domaine de Bichery</t>
  </si>
  <si>
    <t>n30645</t>
  </si>
  <si>
    <t>Les Terres Mêlées Brut Nature 2020 Champagne Domaine de Bichery</t>
  </si>
  <si>
    <t>n31435</t>
  </si>
  <si>
    <t>Les Terres Mêlées Brut Nature 2021 Champagne Domaine de Bichery</t>
  </si>
  <si>
    <t>n30090</t>
  </si>
  <si>
    <t>Duval-Leroy</t>
  </si>
  <si>
    <t>Femme de Champagne Brut Nature 2002 Champagne Duval-Leroy</t>
  </si>
  <si>
    <t>n30096</t>
  </si>
  <si>
    <t>n25584</t>
  </si>
  <si>
    <t>Egly-Ouriet</t>
  </si>
  <si>
    <t>Brut Millésime 2002 Grand Cru, Champagne Egly-Ouriet</t>
  </si>
  <si>
    <t>n27005</t>
  </si>
  <si>
    <t>Brut Millésime 2004 Grand Cru, Champagne Egly-Ouriet</t>
  </si>
  <si>
    <t>n30572</t>
  </si>
  <si>
    <t>Brut Millésime 2007 Grand Cru, Champagne Egly-Ouriet</t>
  </si>
  <si>
    <t>2007</t>
  </si>
  <si>
    <t>n25596</t>
  </si>
  <si>
    <t>Brut Millésime 2008 Grand Cru, Champagne Egly-Ouriet</t>
  </si>
  <si>
    <t>n26983</t>
  </si>
  <si>
    <t>Brut Millésime 2009 Grand Cru, Champagne Egly-Ouriet</t>
  </si>
  <si>
    <t>2009</t>
  </si>
  <si>
    <t>n26995</t>
  </si>
  <si>
    <t>Brut Millésime 2012 Grand Cru, Champagne Egly-Ouriet</t>
  </si>
  <si>
    <t>n27942</t>
  </si>
  <si>
    <t>Brut Millésime 2013 Grand Cru, Champagne Egly-Ouriet</t>
  </si>
  <si>
    <t>n31803</t>
  </si>
  <si>
    <t>Brut Millésime 2016 Grand Cru, Champagne Egly-Ouriet</t>
  </si>
  <si>
    <t>n30389</t>
  </si>
  <si>
    <t>Fleur de Miraval</t>
  </si>
  <si>
    <t>Fleur de Miraval Exclusivement Rosé 3 N.V. Champagne Fleur de Miraval</t>
  </si>
  <si>
    <t>n22933</t>
  </si>
  <si>
    <t>Giraud Henri</t>
  </si>
  <si>
    <t>Cuvée Argonne 2004 Champagne Henri Giraud</t>
  </si>
  <si>
    <t>n22297</t>
  </si>
  <si>
    <t>Cuvée Argonne 2008 Champagne Henri Giraud</t>
  </si>
  <si>
    <t>n17105</t>
  </si>
  <si>
    <t>Gosset</t>
  </si>
  <si>
    <t>Celebris Extra Brut 2002 Champagne Gosset</t>
  </si>
  <si>
    <t>n19029</t>
  </si>
  <si>
    <t>n24869</t>
  </si>
  <si>
    <t>Celebris Les Célébrissimes 1995 Champagne Gosset</t>
  </si>
  <si>
    <t>1995</t>
  </si>
  <si>
    <t>n21962</t>
  </si>
  <si>
    <t>J. Lassalle</t>
  </si>
  <si>
    <t>Blanc de Blancs 2008 1er Cru, Champagne J. Lassalle</t>
  </si>
  <si>
    <t>n27407</t>
  </si>
  <si>
    <t>Cuvée Angéline 2012 1er Cru, Champagne J. Lassalle</t>
  </si>
  <si>
    <t>n27409</t>
  </si>
  <si>
    <t>n30087</t>
  </si>
  <si>
    <t>Cuvée Angéline Rosé N.V. 1er Cru, Champagne J. Lassalle</t>
  </si>
  <si>
    <t>n20079</t>
  </si>
  <si>
    <t>Cuvée Préférence Brut N.V. Champagne J. Lassalle</t>
  </si>
  <si>
    <t>n20080</t>
  </si>
  <si>
    <t>n23956</t>
  </si>
  <si>
    <t>n24477</t>
  </si>
  <si>
    <t>Cuvée Reminiscence N.V. 1er Cru, Champagne J. Lassalle</t>
  </si>
  <si>
    <t>n24476</t>
  </si>
  <si>
    <t>Cuvée Spécial 2005 1er Cru, Champagne J. Lassalle</t>
  </si>
  <si>
    <t>2005</t>
  </si>
  <si>
    <t>n20081</t>
  </si>
  <si>
    <t>Rosé Réserve Grandes Années Brut N.V. Champagne J. Lassalle</t>
  </si>
  <si>
    <t>n25255</t>
  </si>
  <si>
    <t>Special Club 2012 1er Cru, Champagne J. Lassalle</t>
  </si>
  <si>
    <t>n27791</t>
  </si>
  <si>
    <t>n30088</t>
  </si>
  <si>
    <t>Special Club 2013 1er Cru, Champagne J. Lassalle</t>
  </si>
  <si>
    <t>n30089</t>
  </si>
  <si>
    <t>n32018</t>
  </si>
  <si>
    <t>Jacquesson</t>
  </si>
  <si>
    <t>Cuvée N° 747 Extra Brut N.V. Champagne Jacquesson</t>
  </si>
  <si>
    <t>n21185</t>
  </si>
  <si>
    <t>Krug</t>
  </si>
  <si>
    <t>Assort. 2002 je 1 Fl. Grande Cuvée Edition 158 N.V./Clos du Mesnil/Vintage Champagne Krug</t>
  </si>
  <si>
    <t>n31442</t>
  </si>
  <si>
    <t>Assort. 2008 je 1 Fl. Grande Cuvée Edition 164 N.V./Clos du Mesnil/Vintage Champagne Krug</t>
  </si>
  <si>
    <t>n7439</t>
  </si>
  <si>
    <t>Clos du Mesnil 1979 Champagne Krug</t>
  </si>
  <si>
    <t>1979</t>
  </si>
  <si>
    <t>n3812</t>
  </si>
  <si>
    <t>Clos du Mesnil 1988 Champagne Krug</t>
  </si>
  <si>
    <t>1988</t>
  </si>
  <si>
    <t>n21576</t>
  </si>
  <si>
    <t>Clos du Mesnil 2002 Champagne Krug</t>
  </si>
  <si>
    <t>n27757</t>
  </si>
  <si>
    <t>Clos du Mesnil 2008 Champagne Krug</t>
  </si>
  <si>
    <t>n31406</t>
  </si>
  <si>
    <t>Grande Cuvée Edition 172 N.V. Champagne Krug</t>
  </si>
  <si>
    <t>n4956</t>
  </si>
  <si>
    <t>Vintage 1990 Champagne Krug</t>
  </si>
  <si>
    <t>1990</t>
  </si>
  <si>
    <t>n12293</t>
  </si>
  <si>
    <t>Vintage 1996 Champagne Krug</t>
  </si>
  <si>
    <t>1996</t>
  </si>
  <si>
    <t>n20398</t>
  </si>
  <si>
    <t>Vintage 2002 Champagne Krug</t>
  </si>
  <si>
    <t>n26164</t>
  </si>
  <si>
    <t>n22387</t>
  </si>
  <si>
    <t>Vintage 2004 Champagne Krug</t>
  </si>
  <si>
    <t>n27758</t>
  </si>
  <si>
    <t>Vintage 2008 Champagne Krug</t>
  </si>
  <si>
    <t>n32053</t>
  </si>
  <si>
    <t>Vintage 2013 Champagne Krug</t>
  </si>
  <si>
    <t>n4319</t>
  </si>
  <si>
    <t>Vintage Collection 1971 Champagne Krug</t>
  </si>
  <si>
    <t>1971</t>
  </si>
  <si>
    <t>n20008</t>
  </si>
  <si>
    <t>Vintage Collection 1982 Champagne Krug</t>
  </si>
  <si>
    <t>1982</t>
  </si>
  <si>
    <t>n24580</t>
  </si>
  <si>
    <t>Vintage Collection 1988 Champagne Krug</t>
  </si>
  <si>
    <t>n24159</t>
  </si>
  <si>
    <t>Laurent-Perrier</t>
  </si>
  <si>
    <t>Alexandra Grande Cuvée Rosé 2004 Champagne Laurent-Perrier</t>
  </si>
  <si>
    <t>n9708</t>
  </si>
  <si>
    <t>Cuvée Rosé N.V. Champagne Laurent-Perrier</t>
  </si>
  <si>
    <t>n31323</t>
  </si>
  <si>
    <t>Grand Siècle No. 22 N.V. Champagne Laurent-Perrier</t>
  </si>
  <si>
    <t>n30561</t>
  </si>
  <si>
    <t>Grand Siècle No. 26 N.V. Champagne Laurent-Perrier</t>
  </si>
  <si>
    <t>n20790</t>
  </si>
  <si>
    <t>Maillart Nicolas</t>
  </si>
  <si>
    <t>Les Francs de Pied 2008 1er Cru, Champagne Nicolas Maillart</t>
  </si>
  <si>
    <t>n23521</t>
  </si>
  <si>
    <t>Les Francs de Pied 2012 1er Cru, Champagne Nicolas Maillart</t>
  </si>
  <si>
    <t>n4593</t>
  </si>
  <si>
    <t>Moët&amp;Chandon</t>
  </si>
  <si>
    <t>Dom Pérignon brut 1982 Maison Moët &amp; Chandon</t>
  </si>
  <si>
    <t>n1423</t>
  </si>
  <si>
    <t>Dom Pérignon brut 1990 Maison Moët &amp; Chandon</t>
  </si>
  <si>
    <t>n4954</t>
  </si>
  <si>
    <t>Dom Pérignon brut 1996 Maison Moët &amp; Chandon</t>
  </si>
  <si>
    <t>n17100</t>
  </si>
  <si>
    <t>Dom Pérignon brut 2004 Maison Moët &amp; Chandon</t>
  </si>
  <si>
    <t>n23968</t>
  </si>
  <si>
    <t>Dom Pérignon brut 2008 Maison Moët &amp; Chandon</t>
  </si>
  <si>
    <t>n25018</t>
  </si>
  <si>
    <t>n26913</t>
  </si>
  <si>
    <t>Dom Pérignon brut 2012 Maison Moët &amp; Chandon</t>
  </si>
  <si>
    <t>n31428</t>
  </si>
  <si>
    <t>Dom Pérignon brut Edition Jean-Michel Basquiat 2015 Maison Moët &amp; Chandon</t>
  </si>
  <si>
    <t>n23969</t>
  </si>
  <si>
    <t>Dom Pérignon brut Edition Legacy 2008 Maison Moët &amp; Chandon</t>
  </si>
  <si>
    <t>n27111</t>
  </si>
  <si>
    <t>Dom Pérignon brut Edition Lenny Kravitz 2008 Maison Moët &amp; Chandon</t>
  </si>
  <si>
    <t>n25511</t>
  </si>
  <si>
    <t>Dom Pérignon P2 2002 Maison Moët &amp; Chandon</t>
  </si>
  <si>
    <t>n31299</t>
  </si>
  <si>
    <t>Dom Pérignon P2 2004 Maison Moët &amp; Chandon</t>
  </si>
  <si>
    <t>n31458</t>
  </si>
  <si>
    <t>Dom Pérignon P2 2006 Maison Moët &amp; Chandon</t>
  </si>
  <si>
    <t>n32045</t>
  </si>
  <si>
    <t>Dom Pérignon P2 2008 Maison Moët &amp; Chandon</t>
  </si>
  <si>
    <t>n16113</t>
  </si>
  <si>
    <t>Dom Pérignon rosé 2002 Maison Moët &amp; Chandon</t>
  </si>
  <si>
    <t>n19824</t>
  </si>
  <si>
    <t>Dom Pérignon rosé 2004 Maison Moët &amp; Chandon</t>
  </si>
  <si>
    <t>n27756</t>
  </si>
  <si>
    <t>Dom Pérignon rosé 2008 Maison Moët &amp; Chandon</t>
  </si>
  <si>
    <t>n31953</t>
  </si>
  <si>
    <t>Dom Pérignon rosé 2009 Maison Moët &amp; Chandon</t>
  </si>
  <si>
    <t>n17628</t>
  </si>
  <si>
    <t>Philipponnat</t>
  </si>
  <si>
    <t>Clos des Goisses Extra Brut 2004 Champagne Philipponnat</t>
  </si>
  <si>
    <t>n22880</t>
  </si>
  <si>
    <t>Clos des Goisses Extra Brut 2008 Champagne Philipponnat</t>
  </si>
  <si>
    <t>n22911</t>
  </si>
  <si>
    <t>n30443</t>
  </si>
  <si>
    <t>Clos des Goisses Extra Brut 2013 Champagne Philipponnat</t>
  </si>
  <si>
    <t>n30444</t>
  </si>
  <si>
    <t>n30562</t>
  </si>
  <si>
    <t>Clos des Goisses Extra Brut 2014 Champagne Philipponnat</t>
  </si>
  <si>
    <t>n30563</t>
  </si>
  <si>
    <t>n32371</t>
  </si>
  <si>
    <t>Clos des Goisses Juste Rosé 2012 Champagne Philipponnat</t>
  </si>
  <si>
    <t>n20888</t>
  </si>
  <si>
    <t>Les Cintres Extra Brut 2006 Champagne Philipponnat</t>
  </si>
  <si>
    <t>n23237</t>
  </si>
  <si>
    <t>Les Cintres Extra Brut 2008 Champagne Philipponnat</t>
  </si>
  <si>
    <t>n31517</t>
  </si>
  <si>
    <t>Pierre Péters</t>
  </si>
  <si>
    <t>Cuvée de Réserve Extra-Aging Blanc de Blancs Brut N.V. Grand Cru Champagne Pierre Péters</t>
  </si>
  <si>
    <t>n20735</t>
  </si>
  <si>
    <t>Cuvée de Réserve, Blanc de Blancs Brut N.V. Grand Cru Champagne Pierre Péters</t>
  </si>
  <si>
    <t>n20736</t>
  </si>
  <si>
    <t>n20737</t>
  </si>
  <si>
    <t>Extra Brut, Blanc de Blancs N.V. Grand Cru Champagne Pierre Péters</t>
  </si>
  <si>
    <t>n23997</t>
  </si>
  <si>
    <t>Héritage Blanc de Blancs N.V. Grand Cru Champagne Pierre Péters</t>
  </si>
  <si>
    <t>n21309</t>
  </si>
  <si>
    <t>Les Chétillons Blanc de Blancs 2008 Le Mesnil Grand Cru Champagne Pierre Péters</t>
  </si>
  <si>
    <t>n32020</t>
  </si>
  <si>
    <t>n22856</t>
  </si>
  <si>
    <t>Les Chétillons Blanc de Blancs 2010 Le Mesnil Grand Cru Champagne Pierre Péters</t>
  </si>
  <si>
    <t>2010</t>
  </si>
  <si>
    <t>n25060</t>
  </si>
  <si>
    <t>Les Chétillons Blanc de Blancs 2012 Le Mesnil Grand Cru Champagne Pierre Péters</t>
  </si>
  <si>
    <t>n26069</t>
  </si>
  <si>
    <t>Les Chétillons Blanc de Blancs 2013 Le Mesnil Grand Cru Champagne Pierre Péters</t>
  </si>
  <si>
    <t>n27045</t>
  </si>
  <si>
    <t>Les Chétillons Blanc de Blancs 2014 Le Mesnil Grand Cru Champagne Pierre Péters</t>
  </si>
  <si>
    <t>n27949</t>
  </si>
  <si>
    <t>Les Chétillons Blanc de Blancs 2015 Le Mesnil Grand Cru Champagne Pierre Péters</t>
  </si>
  <si>
    <t>n30703</t>
  </si>
  <si>
    <t>Les Chétillons Blanc de Blancs 2016 Le Mesnil Grand Cru Champagne Pierre Péters</t>
  </si>
  <si>
    <t>n31518</t>
  </si>
  <si>
    <t>Les Chétillons Blanc de Blancs 2017 Le Mesnil Grand Cru Champagne Pierre Péters</t>
  </si>
  <si>
    <t>n32080</t>
  </si>
  <si>
    <t>Les Chétillons Blanc de Blancs 2018 Le Mesnil Grand Cru Champagne Pierre Péters</t>
  </si>
  <si>
    <t>n21307</t>
  </si>
  <si>
    <t>L'Esprit, Blanc de Blancs 2010 Grand Cru Champagne Pierre Péters</t>
  </si>
  <si>
    <t>n27044</t>
  </si>
  <si>
    <t>L'Esprit, Blanc de Blancs 2016 Grand Cru Champagne Pierre Péters</t>
  </si>
  <si>
    <t>n32078</t>
  </si>
  <si>
    <t>L'Esprit, Blanc de Blancs 2020 Grand Cru Champagne Pierre Péters</t>
  </si>
  <si>
    <t>n20738</t>
  </si>
  <si>
    <t>Réserve Oubliée, Blanc de Blancs N.V. Grand Cru Champagne Pierre Péters</t>
  </si>
  <si>
    <t>n22859</t>
  </si>
  <si>
    <t>Rosé for Albane N.V. Champagne Pierre Péters</t>
  </si>
  <si>
    <t>n19775</t>
  </si>
  <si>
    <t>Piper-Heidsieck</t>
  </si>
  <si>
    <t>Rare Millésimé 2002 Champagne Piper-Heidsieck</t>
  </si>
  <si>
    <t>n22598</t>
  </si>
  <si>
    <t>Pol Roger</t>
  </si>
  <si>
    <t>Sir Winston Churchill 1996 Champagne Pol Roger</t>
  </si>
  <si>
    <t>n18414</t>
  </si>
  <si>
    <t>Sir Winston Churchill 2002 Champagne Pol Roger</t>
  </si>
  <si>
    <t>n19452</t>
  </si>
  <si>
    <t>n24152</t>
  </si>
  <si>
    <t>Sir Winston Churchill 2008 Champagne Pol Roger</t>
  </si>
  <si>
    <t>n24153</t>
  </si>
  <si>
    <t>n26728</t>
  </si>
  <si>
    <t>Sir Winston Churchill 2012 Champagne Pol Roger</t>
  </si>
  <si>
    <t>n30445</t>
  </si>
  <si>
    <t>Sir Winston Churchill 2013 Champagne Pol Roger</t>
  </si>
  <si>
    <t>n18393</t>
  </si>
  <si>
    <t>Pommery</t>
  </si>
  <si>
    <t>Cuvée Louise 2002 Champagne Pommery</t>
  </si>
  <si>
    <t>n25533</t>
  </si>
  <si>
    <t>Robert Moncuit</t>
  </si>
  <si>
    <t>Blanc de Blancs Extra Brut 2012 Grand Cru Champagne Robert Moncuit</t>
  </si>
  <si>
    <t>n22266</t>
  </si>
  <si>
    <t>Cuvée Les Chétillons, Blanc de Blancs 2008 Le Mesnil Grand Cru Champagne Robert Moncuit</t>
  </si>
  <si>
    <t>n22947</t>
  </si>
  <si>
    <t>Vozémieux Blanc de Blancs 2010 Grand Cru Champagne Robert Moncuit</t>
  </si>
  <si>
    <t>n18637</t>
  </si>
  <si>
    <t>Roederer Louis</t>
  </si>
  <si>
    <t>Brut Blanc de Blancs Millésimé 2008 Champagne Louis Roederer</t>
  </si>
  <si>
    <t>n23137</t>
  </si>
  <si>
    <t>Brut Blanc de Blancs Millésimé 2010 Champagne Louis Roederer</t>
  </si>
  <si>
    <t>n27697</t>
  </si>
  <si>
    <t>Brut Blanc de Blancs Millésimé 2014 Champagne Louis Roederer</t>
  </si>
  <si>
    <t>n24370</t>
  </si>
  <si>
    <t>Brut Blanc de Blancs Millésimé Late Release 2002 Champagne Louis Roederer</t>
  </si>
  <si>
    <t>n15167</t>
  </si>
  <si>
    <t>Brut Millésimé 2006 Champagne Louis Roederer</t>
  </si>
  <si>
    <t>n19038</t>
  </si>
  <si>
    <t>Brut Millésimé 2008 Champagne Louis Roederer</t>
  </si>
  <si>
    <t>n20322</t>
  </si>
  <si>
    <t>n23896</t>
  </si>
  <si>
    <t>Brut Millésimé 2012 Champagne Louis Roederer</t>
  </si>
  <si>
    <t>n24359</t>
  </si>
  <si>
    <t>n31579</t>
  </si>
  <si>
    <t>Brut Millésimé 2016 Champagne Louis Roederer</t>
  </si>
  <si>
    <t>n18262</t>
  </si>
  <si>
    <t>Brut Rosé Millésimé 2008 Champagne Louis Roederer</t>
  </si>
  <si>
    <t>n27031</t>
  </si>
  <si>
    <t>Brut Rosé Millésimé 2012 Champagne Louis Roederer</t>
  </si>
  <si>
    <t>n32038</t>
  </si>
  <si>
    <t>Collection 246 N.V. Champagne Louis Roederer</t>
  </si>
  <si>
    <t>n32476</t>
  </si>
  <si>
    <t>Collection 247 N.V. Champagne Louis Roederer</t>
  </si>
  <si>
    <t>n4722</t>
  </si>
  <si>
    <t>Cristal Brut Millenium 2000 Millésimé 1990 Champagne Louis Roederer</t>
  </si>
  <si>
    <t>n7179</t>
  </si>
  <si>
    <t>Cristal Brut Millésimé 1999 Champagne Louis Roederer</t>
  </si>
  <si>
    <t>n12062</t>
  </si>
  <si>
    <t>Cristal Brut Millésimé 2002 Champagne Louis Roederer</t>
  </si>
  <si>
    <t>n13546</t>
  </si>
  <si>
    <t>Cristal Brut Millésimé 2004 Champagne Louis Roederer</t>
  </si>
  <si>
    <t>n20321</t>
  </si>
  <si>
    <t>n18455</t>
  </si>
  <si>
    <t>Cristal Brut Millésimé 2006 Champagne Louis Roederer</t>
  </si>
  <si>
    <t>n23136</t>
  </si>
  <si>
    <t>Cristal Brut Millésimé 2007 Champagne Louis Roederer</t>
  </si>
  <si>
    <t>n23171</t>
  </si>
  <si>
    <t>Cristal Brut Millésimé 2008 Champagne Louis Roederer</t>
  </si>
  <si>
    <t>n25641</t>
  </si>
  <si>
    <t>n26988</t>
  </si>
  <si>
    <t>n25016</t>
  </si>
  <si>
    <t>Cristal Brut Millésimé 2012 Champagne Louis Roederer</t>
  </si>
  <si>
    <t>n26434</t>
  </si>
  <si>
    <t>Cristal Brut Millésimé 2013 Champagne Louis Roederer</t>
  </si>
  <si>
    <t>n27127</t>
  </si>
  <si>
    <t>Cristal Brut Millésimé 2014 Champagne Louis Roederer</t>
  </si>
  <si>
    <t>n31459</t>
  </si>
  <si>
    <t>Cristal Brut Millésimé 2016 Champagne Louis Roederer</t>
  </si>
  <si>
    <t>n23436</t>
  </si>
  <si>
    <t>Cristal Brut Millésimé Late Release 2002 Champagne Louis Roederer</t>
  </si>
  <si>
    <t>n23437</t>
  </si>
  <si>
    <t>n24620</t>
  </si>
  <si>
    <t>Cristal Brut Millésimé LD 2005 Champagne Louis Roederer</t>
  </si>
  <si>
    <t>n26997</t>
  </si>
  <si>
    <t>Cristal Brut Millésimé LD 2006 Champagne Louis Roederer</t>
  </si>
  <si>
    <t>n18458</t>
  </si>
  <si>
    <t>Cristal Brut Millésimé ORFEVRE 2002 Champagne Louis Roederer</t>
  </si>
  <si>
    <t>n11463</t>
  </si>
  <si>
    <t>Cristal Rosé Millésimé 2002 Champagne Louis Roederer</t>
  </si>
  <si>
    <t>n18456</t>
  </si>
  <si>
    <t>Cristal Rosé Millésimé 2006 Champagne Louis Roederer</t>
  </si>
  <si>
    <t>n20319</t>
  </si>
  <si>
    <t>Cristal Rosé Millésimé 2007 Champagne Louis Roederer</t>
  </si>
  <si>
    <t>n23178</t>
  </si>
  <si>
    <t>Cristal Rosé Millésimé 2008 Champagne Louis Roederer</t>
  </si>
  <si>
    <t>n26614</t>
  </si>
  <si>
    <t>n23138</t>
  </si>
  <si>
    <t>Cristal Rosé Millésimé 2009 Champagne Louis Roederer</t>
  </si>
  <si>
    <t>n24166</t>
  </si>
  <si>
    <t>Cristal Rosé Millésimé 2012 Champagne Louis Roederer</t>
  </si>
  <si>
    <t>n25017</t>
  </si>
  <si>
    <t>n26709</t>
  </si>
  <si>
    <t>Cristal Rosé Millésimé 2013 Champagne Louis Roederer</t>
  </si>
  <si>
    <t>n23438</t>
  </si>
  <si>
    <t>Cristal Rosé Millésimé Late Release 2002 Champagne Louis Roederer</t>
  </si>
  <si>
    <t>n24619</t>
  </si>
  <si>
    <t>Cristal Rosé Millésimé LD 2005 Champagne Louis Roederer</t>
  </si>
  <si>
    <t>n27030</t>
  </si>
  <si>
    <t>Cristal Rosé Millésimé LD 2006 Champagne Louis Roederer</t>
  </si>
  <si>
    <t>n20694</t>
  </si>
  <si>
    <t>Ruinart</t>
  </si>
  <si>
    <t>Ruinart Blanc de Blancs N.V. Maison Ruinart</t>
  </si>
  <si>
    <t>n7672</t>
  </si>
  <si>
    <t>Salon</t>
  </si>
  <si>
    <t>Salon Le Mesnil 1996 Maison Salon</t>
  </si>
  <si>
    <t>n15472</t>
  </si>
  <si>
    <t>Salon Le Mesnil 1999 Maison Salon</t>
  </si>
  <si>
    <t>n15661</t>
  </si>
  <si>
    <t>n19124</t>
  </si>
  <si>
    <t>Salon Le Mesnil 2002 Maison Salon</t>
  </si>
  <si>
    <t>n22195</t>
  </si>
  <si>
    <t>n30584</t>
  </si>
  <si>
    <t>Salon Le Mesnil 2004 Maison Salon</t>
  </si>
  <si>
    <t>n30023</t>
  </si>
  <si>
    <t>Salon Le Mesnil 2007 Maison Salon</t>
  </si>
  <si>
    <t>n30564</t>
  </si>
  <si>
    <t>Salon Le Mesnil 2013 Maison Salon</t>
  </si>
  <si>
    <t>n32438</t>
  </si>
  <si>
    <t>Suenen</t>
  </si>
  <si>
    <t>C+C Blanc de Blancs Extra Brut (BV 22) N.V. Grand Cru Champagne Suenen</t>
  </si>
  <si>
    <t>n32436</t>
  </si>
  <si>
    <t>Le Mont-Aigu Blanc de Blancs Extra Brut 2019 Grand Cru Champagne Suenen</t>
  </si>
  <si>
    <t>n32437</t>
  </si>
  <si>
    <t>Les Robarts Blanc de Blancs Extra Brut 2019 Grand Cru Champagne Suenen</t>
  </si>
  <si>
    <t>n26615</t>
  </si>
  <si>
    <t>Taittinger</t>
  </si>
  <si>
    <t>Comtes de Champagne 1996 Champagne Taittinger</t>
  </si>
  <si>
    <t>n14987</t>
  </si>
  <si>
    <t>Comtes de Champagne 2002 Champagne Taittinger</t>
  </si>
  <si>
    <t>n19715</t>
  </si>
  <si>
    <t>Comtes de Champagne 2005 Champagne Taittinger</t>
  </si>
  <si>
    <t>n19812</t>
  </si>
  <si>
    <t>Comtes de Champagne 2006 Champagne Taittinger</t>
  </si>
  <si>
    <t>n24161</t>
  </si>
  <si>
    <t>Comtes de Champagne 2007 Champagne Taittinger</t>
  </si>
  <si>
    <t>n24117</t>
  </si>
  <si>
    <t>Comtes de Champagne 2008 Champagne Taittinger</t>
  </si>
  <si>
    <t>n26317</t>
  </si>
  <si>
    <t>n30599</t>
  </si>
  <si>
    <t>Comtes de Champagne 2013 Champagne Taittinger</t>
  </si>
  <si>
    <t>n10354</t>
  </si>
  <si>
    <t>Comtes de Champagne Rosé 1996 Champagne Taittinger</t>
  </si>
  <si>
    <t>Cognac</t>
  </si>
  <si>
    <t>n17555</t>
  </si>
  <si>
    <t>Bisquit Dubouche</t>
  </si>
  <si>
    <t>Grande Champagne Cognac 1848 - TS Bisquit Dubouche</t>
  </si>
  <si>
    <t>1848</t>
  </si>
  <si>
    <t>n17554</t>
  </si>
  <si>
    <t>Camus</t>
  </si>
  <si>
    <t>Grande Champagne Cognac Réserve La Grande Marque 1848 BL - HS Camus</t>
  </si>
  <si>
    <t>n17899</t>
  </si>
  <si>
    <t>Delaurière + Co.</t>
  </si>
  <si>
    <t>Grand Cru de Fine Champagne Cognac Réserve Spéciale N.V. Delaurière + Co.</t>
  </si>
  <si>
    <t>Madeira</t>
  </si>
  <si>
    <t>Portugal</t>
  </si>
  <si>
    <t>n19835</t>
  </si>
  <si>
    <t>Cossart Gordon &amp; Co.</t>
  </si>
  <si>
    <t>Madeira Boal Solera 1930 Cossart Gordon &amp; Co.</t>
  </si>
  <si>
    <t>1930</t>
  </si>
  <si>
    <t>n19831</t>
  </si>
  <si>
    <t>Madeira Sercial Solera 1925 Cossart Gordon &amp; Co.</t>
  </si>
  <si>
    <t>1925</t>
  </si>
  <si>
    <t>n19833</t>
  </si>
  <si>
    <t>Madeira Verdelho Solera 1915 Cossart Gordon &amp; Co.</t>
  </si>
  <si>
    <t>1915</t>
  </si>
  <si>
    <t>Portweine</t>
  </si>
  <si>
    <t>Douro</t>
  </si>
  <si>
    <t>n26935</t>
  </si>
  <si>
    <t>Dow's</t>
  </si>
  <si>
    <t>Vintage Port 2016 Dow's Porto</t>
  </si>
  <si>
    <t>n31265</t>
  </si>
  <si>
    <t>Vintage Port 2017 Dow's Porto</t>
  </si>
  <si>
    <t>n30851</t>
  </si>
  <si>
    <t>Fonseca</t>
  </si>
  <si>
    <t>Vintage Port 1934 Fonseca, Porto</t>
  </si>
  <si>
    <t>1934</t>
  </si>
  <si>
    <t>n30442</t>
  </si>
  <si>
    <t>Vintage Port 2016 Fonseca, Porto</t>
  </si>
  <si>
    <t>n32003</t>
  </si>
  <si>
    <t>Vintage Port 2017 Fonseca, Porto</t>
  </si>
  <si>
    <t>n23982</t>
  </si>
  <si>
    <t>Graham's</t>
  </si>
  <si>
    <t>Vintage Port 2011 Graham's, Porto</t>
  </si>
  <si>
    <t>2011</t>
  </si>
  <si>
    <t>n24002</t>
  </si>
  <si>
    <t>n32128</t>
  </si>
  <si>
    <t>Vintage Port 2016 Graham's, Porto</t>
  </si>
  <si>
    <t>n32130</t>
  </si>
  <si>
    <t>n32129</t>
  </si>
  <si>
    <t>Vintage Port 2017 Graham's, Porto</t>
  </si>
  <si>
    <t>n1624</t>
  </si>
  <si>
    <t>Quinta do Noval</t>
  </si>
  <si>
    <t>Vintage Port 1997 Quinta do Noval, Porto</t>
  </si>
  <si>
    <t>1997</t>
  </si>
  <si>
    <t>n27252</t>
  </si>
  <si>
    <t>Vintage Port Nacional 1963 Quinta do Noval, Porto</t>
  </si>
  <si>
    <t>1963</t>
  </si>
  <si>
    <t>n2308</t>
  </si>
  <si>
    <t>Taylor's</t>
  </si>
  <si>
    <t>Vintage Port 1992 Taylor's, Fladgate &amp; Yeatman, Porto</t>
  </si>
  <si>
    <t>1992</t>
  </si>
  <si>
    <t>n30837</t>
  </si>
  <si>
    <t>Vintage Port 2011 Taylor's, Fladgate &amp; Yeatman, Porto</t>
  </si>
  <si>
    <t>n31613</t>
  </si>
  <si>
    <t>Vintage Port 2016 Taylor's, Fladgate &amp; Yeatman, Porto</t>
  </si>
  <si>
    <t>n30745</t>
  </si>
  <si>
    <t>Vintage Port 2017 Taylor's, Fladgate &amp; Yeatman, Porto</t>
  </si>
  <si>
    <t>Roséweine</t>
  </si>
  <si>
    <t>Provence</t>
  </si>
  <si>
    <t>n31913</t>
  </si>
  <si>
    <t>Domaines Ott</t>
  </si>
  <si>
    <t>Château de Selle Rosé 2024 Côtes de Provence AOC, Domaines Ott</t>
  </si>
  <si>
    <t>2024</t>
  </si>
  <si>
    <t>n32477</t>
  </si>
  <si>
    <t>Château Romassan Rosé 2024 Bandol AOC, Domaines Ott</t>
  </si>
  <si>
    <t>Rotweine</t>
  </si>
  <si>
    <t>Australien</t>
  </si>
  <si>
    <t>Südaustralien</t>
  </si>
  <si>
    <t>n2840</t>
  </si>
  <si>
    <t>Clarendon Hills</t>
  </si>
  <si>
    <t>Astralis Vineyard Syrah 1995 Clarendon Hills MO</t>
  </si>
  <si>
    <t>n9505</t>
  </si>
  <si>
    <t>Greenock Creek</t>
  </si>
  <si>
    <t>Roennfeldt Road Cab. Sauv. 1997 Greenock Creek MO, Barossa Valley</t>
  </si>
  <si>
    <t>n7535</t>
  </si>
  <si>
    <t>Roennfeldt Road Cab. Sauv. 2000 Greenock Creek MO, Barossa Valley</t>
  </si>
  <si>
    <t>n9419</t>
  </si>
  <si>
    <t>Roennfeldt Road Cab. Sauv. 2001 Greenock Creek MO, Barossa Valley</t>
  </si>
  <si>
    <t>2001</t>
  </si>
  <si>
    <t>n8841</t>
  </si>
  <si>
    <t>Henschke</t>
  </si>
  <si>
    <t>Hill of Grace 1992 Henschke, SA, Adelaide Hills</t>
  </si>
  <si>
    <t>n7013</t>
  </si>
  <si>
    <t>Hill of Grace 1997 Henschke, SA, Adelaide Hills</t>
  </si>
  <si>
    <t>n7391</t>
  </si>
  <si>
    <t>Hill of Grace 1999 Henschke, SA, Adelaide Hills</t>
  </si>
  <si>
    <t>n11749</t>
  </si>
  <si>
    <t>Hill of Grace 2001 Henschke, SA, Adelaide Hills</t>
  </si>
  <si>
    <t>n26541</t>
  </si>
  <si>
    <t>Mount Edelstone 2013 Henschke, SA, Adelaide Hills</t>
  </si>
  <si>
    <t>n26539</t>
  </si>
  <si>
    <t>Mount Edelstone 2015 Henschke, SA, Adelaide Hills</t>
  </si>
  <si>
    <t>n6098</t>
  </si>
  <si>
    <t>Magpie Estate</t>
  </si>
  <si>
    <t>Shiraz The Malcolm 1999 Magpie Estate MO, Barossa Valley</t>
  </si>
  <si>
    <t>n13565</t>
  </si>
  <si>
    <t>Penfolds</t>
  </si>
  <si>
    <t>Grange Hermitage BIN 95 2006 Penfolds MO, Barossa Valley</t>
  </si>
  <si>
    <t>n17653</t>
  </si>
  <si>
    <t>Grange Hermitage BIN 95 2007 Penfolds MO, Barossa Valley</t>
  </si>
  <si>
    <t>n16471</t>
  </si>
  <si>
    <t>Grange Hermitage BIN 95 2008 Penfolds MO, Barossa Valley</t>
  </si>
  <si>
    <t>n19320</t>
  </si>
  <si>
    <t>Grange Hermitage BIN 95 2010 Penfolds MO, Barossa Valley</t>
  </si>
  <si>
    <t>n9881</t>
  </si>
  <si>
    <t>Torbreck</t>
  </si>
  <si>
    <t>Descendant 2004 Torbreck MO, Barossa Valley</t>
  </si>
  <si>
    <t>n4487</t>
  </si>
  <si>
    <t>Run Rig Shiraz 2001 Torbreck MO, Barossa Valley</t>
  </si>
  <si>
    <t>n7654</t>
  </si>
  <si>
    <t>Run Rig Shiraz 2002 Torbreck MO, Barossa Valley</t>
  </si>
  <si>
    <t>n9879</t>
  </si>
  <si>
    <t>The Factor 2003 Torbreck MO, Barossa Valley</t>
  </si>
  <si>
    <t>2003</t>
  </si>
  <si>
    <t>n9880</t>
  </si>
  <si>
    <t>The Factor 2004 Torbreck MO, Barossa Valley</t>
  </si>
  <si>
    <t>n10258</t>
  </si>
  <si>
    <t>Wild Duck Creek</t>
  </si>
  <si>
    <t>Duck Muck Shiraz Heathcote 2004 Wild Duck Creek MO</t>
  </si>
  <si>
    <t>Chile</t>
  </si>
  <si>
    <t>n26711</t>
  </si>
  <si>
    <t>Casa Lapostolle</t>
  </si>
  <si>
    <t>Clos Apalta 2018 Rapel Valley, Casa Lapostolle</t>
  </si>
  <si>
    <t>n31958</t>
  </si>
  <si>
    <t>Clos Apalta 2022 Rapel Valley, Casa Lapostolle</t>
  </si>
  <si>
    <t>n25618</t>
  </si>
  <si>
    <t>Mondavi/Chadwick</t>
  </si>
  <si>
    <t>Seña 2015 Mondavi/Chadwick, Aconcagua Valley</t>
  </si>
  <si>
    <t>n25619</t>
  </si>
  <si>
    <t>Seña 2016 Mondavi/Chadwick, Aconcagua Valley</t>
  </si>
  <si>
    <t>n26714</t>
  </si>
  <si>
    <t>Seña 2019 Mondavi/Chadwick, Aconcagua Valley</t>
  </si>
  <si>
    <t>n27676</t>
  </si>
  <si>
    <t>Seña 2020 Mondavi/Chadwick, Aconcagua Valley</t>
  </si>
  <si>
    <t>n31961</t>
  </si>
  <si>
    <t>Seña 2023 Mondavi/Chadwick, Aconcagua Valley</t>
  </si>
  <si>
    <t>2023</t>
  </si>
  <si>
    <t>Bordeaux</t>
  </si>
  <si>
    <t>n30766</t>
  </si>
  <si>
    <t>Bordeaux-Assortiment</t>
  </si>
  <si>
    <t>Assort. Duclot 2022 (Ausone/Cheval-Blanc/Haut-Brion/La Mission Haut-Brion/Lafite/Margaux/Mouton/Pétrus/Yquem)</t>
  </si>
  <si>
    <t>n31028</t>
  </si>
  <si>
    <t>Côtes de Bourg</t>
  </si>
  <si>
    <t>Château Roc de Cambes 2023 Côtes de Bourg AC, MC (lieferbar Mitte 2026)</t>
  </si>
  <si>
    <t>n31737</t>
  </si>
  <si>
    <t>Château Roc de Cambes 2024 Côtes de Bourg AC, MC (lieferbar Mitte 2027)</t>
  </si>
  <si>
    <t>n32306</t>
  </si>
  <si>
    <t>Château Roc de Cambes 2025 Côtes de Bourg AC, MC (lieferbar Mitte 2028)</t>
  </si>
  <si>
    <t>2025</t>
  </si>
  <si>
    <t>n22878</t>
  </si>
  <si>
    <t>Côtes de Castillon</t>
  </si>
  <si>
    <t>Château Montlandrie 2010 Castillon Côtes de Bordeaux AC, MC</t>
  </si>
  <si>
    <t>n22142</t>
  </si>
  <si>
    <t>Château Montlandrie 2016 Castillon Côtes de Bordeaux AC, MC</t>
  </si>
  <si>
    <t>n22828</t>
  </si>
  <si>
    <t>n23622</t>
  </si>
  <si>
    <t>Château Montlandrie 2017 Castillon Côtes de Bordeaux AC, MC</t>
  </si>
  <si>
    <t>n24336</t>
  </si>
  <si>
    <t>Château Montlandrie 2018 Castillon Côtes de Bordeaux AC, MC</t>
  </si>
  <si>
    <t>n24757</t>
  </si>
  <si>
    <t>n25391</t>
  </si>
  <si>
    <t>Château Montlandrie 2019 Castillon Côtes de Bordeaux AC, MC</t>
  </si>
  <si>
    <t>n26460</t>
  </si>
  <si>
    <t>Château Montlandrie 2020 Castillon Côtes de Bordeaux AC, MC</t>
  </si>
  <si>
    <t>n30210</t>
  </si>
  <si>
    <t>Château Montlandrie 2022 Castillon Côtes de Bordeaux AC, MC</t>
  </si>
  <si>
    <t>n31007</t>
  </si>
  <si>
    <t>Château Montlandrie 2023 Castillon Côtes de Bordeaux AC, MC (lieferbar Mitte 2026)</t>
  </si>
  <si>
    <t>n31712</t>
  </si>
  <si>
    <t>Château Montlandrie 2024 Castillon Côtes de Bordeaux AC, MC (lieferbar Mitte 2027)</t>
  </si>
  <si>
    <t>n32288</t>
  </si>
  <si>
    <t>Château Montlandrie 2025 Castillon Côtes de Bordeaux AC, MC (lieferbar Mitte 2028)</t>
  </si>
  <si>
    <t>n31476</t>
  </si>
  <si>
    <t>Domaine de l'Aurage 2020 Côtes de Castillon AC, MC</t>
  </si>
  <si>
    <t>n31834</t>
  </si>
  <si>
    <t>Domaine de l'Aurage 2022 Côtes de Castillon AC, MC</t>
  </si>
  <si>
    <t>n26818</t>
  </si>
  <si>
    <t>Fronsac</t>
  </si>
  <si>
    <t>Château de la Huste 2020 Fronsac AC, MC</t>
  </si>
  <si>
    <t>n23174</t>
  </si>
  <si>
    <t>Château Fontenil 2000 Fronsac AC, MC</t>
  </si>
  <si>
    <t>n25288</t>
  </si>
  <si>
    <t>Haut-Médoc</t>
  </si>
  <si>
    <t>Château Cantemerle 2019 5e Cru Classe, Haut-Médoc AC, MC</t>
  </si>
  <si>
    <t>n30135</t>
  </si>
  <si>
    <t>Château Cantemerle 2022 5e Cru Classe, Haut-Médoc AC, MC</t>
  </si>
  <si>
    <t>n30932</t>
  </si>
  <si>
    <t>Château Cantemerle 2023 5e Cru Classe, Haut-Médoc AC, MC (lieferbar Mitte 2026)</t>
  </si>
  <si>
    <t>n31640</t>
  </si>
  <si>
    <t>Château Cantemerle 2024 5e Cru Classe, Haut-Médoc AC, MC (lieferbar Mitte 2027)</t>
  </si>
  <si>
    <t>n32203</t>
  </si>
  <si>
    <t>Château Cantemerle 2025 5e Cru Classe, Haut-Médoc AC, MC (lieferbar Mitte 2028)</t>
  </si>
  <si>
    <t>n8094</t>
  </si>
  <si>
    <t>Château Charmail 2000 Grand Cru Bourgeois, Haut-Médoc AC, MO</t>
  </si>
  <si>
    <t>n0445</t>
  </si>
  <si>
    <t>Château La Lagune 1970 3e Cru Classe, Haut-Médoc AC, MC</t>
  </si>
  <si>
    <t>1970</t>
  </si>
  <si>
    <t>n7916</t>
  </si>
  <si>
    <t>Château La Lagune 2005 3e Cru Classe, Haut-Médoc AC, MC</t>
  </si>
  <si>
    <t>n25484</t>
  </si>
  <si>
    <t>Château La Lagune 2019 3e Cru Classe, Haut-Médoc AC, MC</t>
  </si>
  <si>
    <t>n26536</t>
  </si>
  <si>
    <t>Château La Lagune 2020 3e Cru Classe, Haut-Médoc AC, MC</t>
  </si>
  <si>
    <t>n30976</t>
  </si>
  <si>
    <t>Château La Lagune 2023 3e Cru Classe, Haut-Médoc AC, MC (lieferbar Mitte 2026)</t>
  </si>
  <si>
    <t>n31682</t>
  </si>
  <si>
    <t>Château La Lagune 2024 3e Cru Classe, Haut-Médoc AC, MC (lieferbar Mitte 2027)</t>
  </si>
  <si>
    <t>n32256</t>
  </si>
  <si>
    <t>Château La Lagune 2025 3e Cru Classe, Haut-Médoc AC, MC (lieferbar Mitte 2028)</t>
  </si>
  <si>
    <t>n11340</t>
  </si>
  <si>
    <t>Château Lanessan 1999 Cru Bourg. sup., Cussac-Fort-Médoc AC, MO</t>
  </si>
  <si>
    <t>n3138</t>
  </si>
  <si>
    <t>Château Sociando-Mallet 2000 Grand Cru Bourgeois, Haut-Médoc AC, MO</t>
  </si>
  <si>
    <t>n20484</t>
  </si>
  <si>
    <t>Château Sociando-Mallet 2012 Grand Cru Bourgeois, Haut-Médoc AC, MC</t>
  </si>
  <si>
    <t>n31033</t>
  </si>
  <si>
    <t>Château Sociando-Mallet 2023 Grand Cru Bourgeois, Haut-Médoc AC, MC (lieferbar Mitte 2026)</t>
  </si>
  <si>
    <t>n31743</t>
  </si>
  <si>
    <t>Château Sociando-Mallet 2024 Grand Cru Bourgeois, Haut-Médoc AC, MC (lieferbar Mitte 2027)</t>
  </si>
  <si>
    <t>n32311</t>
  </si>
  <si>
    <t>Château Sociando-Mallet 2025 Grand Cru Bourgeois, Haut-Médoc AC, MC (lieferbar Mitte 2028)</t>
  </si>
  <si>
    <t>n0907</t>
  </si>
  <si>
    <t>Lalande-de-Pomerol</t>
  </si>
  <si>
    <t>Château de Chambrun 1996 Lalande-de-Pomerol AC, MC</t>
  </si>
  <si>
    <t>n30972</t>
  </si>
  <si>
    <t>Château La Chenade 2023 Lalande-de-Pomerol AC, MC (lieferbar Mitte 2026)</t>
  </si>
  <si>
    <t>n31678</t>
  </si>
  <si>
    <t>Château La Chenade 2024 Lalande-de-Pomerol AC, MC (lieferbar Mitte 2027)</t>
  </si>
  <si>
    <t>n32250</t>
  </si>
  <si>
    <t>Château La Chenade 2025 Lalande-de-Pomerol AC, MC (lieferbar Mitte 2028)</t>
  </si>
  <si>
    <t>n24760</t>
  </si>
  <si>
    <t>Château Les Cruzelles 2018 Lalande-de-Pomerol AC, MC</t>
  </si>
  <si>
    <t>n26450</t>
  </si>
  <si>
    <t>Château Les Cruzelles 2020 Lalande-de-Pomerol AC, MC</t>
  </si>
  <si>
    <t>n30202</t>
  </si>
  <si>
    <t>Château Les Cruzelles 2022 Lalande-de-Pomerol AC, MC</t>
  </si>
  <si>
    <t>n30999</t>
  </si>
  <si>
    <t>Château Les Cruzelles 2023 Lalande-de-Pomerol AC, MC (lieferbar Mitte 2026)</t>
  </si>
  <si>
    <t>n31705</t>
  </si>
  <si>
    <t>Château Les Cruzelles 2024 Lalande-de-Pomerol AC, MC (lieferbar Mitte 2027)</t>
  </si>
  <si>
    <t>n32278</t>
  </si>
  <si>
    <t>Château Les Cruzelles 2025 Lalande-de-Pomerol AC, MC (lieferbar Mitte 2028)</t>
  </si>
  <si>
    <t>n26365</t>
  </si>
  <si>
    <t>Margaux</t>
  </si>
  <si>
    <t>Alter Ego de Château Palmer 2020 Margaux AC, MC</t>
  </si>
  <si>
    <t>n30104</t>
  </si>
  <si>
    <t>Alter Ego de Château Palmer 2022 Margaux AC, MC</t>
  </si>
  <si>
    <t>n30902</t>
  </si>
  <si>
    <t>Alter Ego de Château Palmer 2023 Margaux AC, MC (lieferbar Mitte 2026)</t>
  </si>
  <si>
    <t>n31622</t>
  </si>
  <si>
    <t>Alter Ego de Château Palmer 2024 Margaux AC, MC (lieferbar Mitte 2027)</t>
  </si>
  <si>
    <t>n32182</t>
  </si>
  <si>
    <t>Alter Ego de Château Palmer 2025 Margaux AC, MC (lieferbar Mitte 2028)</t>
  </si>
  <si>
    <t>n30427</t>
  </si>
  <si>
    <t>Baron de Brane 2022 Margaux AC, MC</t>
  </si>
  <si>
    <t>n31166</t>
  </si>
  <si>
    <t>Baron de Brane 2023 Margaux AC, MC (lieferbar Mitte 2026)</t>
  </si>
  <si>
    <t>n31797</t>
  </si>
  <si>
    <t>Baron de Brane 2024 Margaux AC, MC (lieferbar Mitte 2027)</t>
  </si>
  <si>
    <t>n32183</t>
  </si>
  <si>
    <t>Baron de Brane 2025 Margaux AC, MC (lieferbar Mitte 2028)</t>
  </si>
  <si>
    <t>n30393</t>
  </si>
  <si>
    <t>Château Boyd-Cantenac 2022 3e Cru Classé, Margaux AC, MC</t>
  </si>
  <si>
    <t>n31138</t>
  </si>
  <si>
    <t>Château Boyd-Cantenac 2023 3e Cru Classé, Margaux AC, MC (lieferbar Mitte 2026)</t>
  </si>
  <si>
    <t>n31770</t>
  </si>
  <si>
    <t>Château Boyd-Cantenac 2024 3e Cru Classé, Margaux AC, MC (lieferbar Mitte 2027)</t>
  </si>
  <si>
    <t>n32197</t>
  </si>
  <si>
    <t>Château Boyd-Cantenac 2025 3e Cru Classé, Margaux AC, MC (lieferbar Mitte 2028)</t>
  </si>
  <si>
    <t>n7132</t>
  </si>
  <si>
    <t>Château Brane-Cantenac 2000 2e Grand Cru Classé, Margaux AC, MC</t>
  </si>
  <si>
    <t>n12747</t>
  </si>
  <si>
    <t>Château Brane-Cantenac 2009 2e Grand Cru Classé, Margaux AC, MC</t>
  </si>
  <si>
    <t>n25193</t>
  </si>
  <si>
    <t>Château Brane-Cantenac 2010 2e Grand Cru Classé, Margaux AC, MC</t>
  </si>
  <si>
    <t>n20551</t>
  </si>
  <si>
    <t>Château Brane-Cantenac 2015 2e Grand Cru Classé, Margaux AC, MC</t>
  </si>
  <si>
    <t>n21128</t>
  </si>
  <si>
    <t>n21159</t>
  </si>
  <si>
    <t>n21776</t>
  </si>
  <si>
    <t>Château Brane-Cantenac 2016 2e Grand Cru Classé, Margaux AC, MC</t>
  </si>
  <si>
    <t>n22151</t>
  </si>
  <si>
    <t>n22626</t>
  </si>
  <si>
    <t>n25308</t>
  </si>
  <si>
    <t>Château Brane-Cantenac 2019 2e Grand Cru Classé, Margaux AC, MC</t>
  </si>
  <si>
    <t>n27836</t>
  </si>
  <si>
    <t>n27842</t>
  </si>
  <si>
    <t>n26373</t>
  </si>
  <si>
    <t>Château Brane-Cantenac 2020 2e Grand Cru Classé, Margaux AC, MC</t>
  </si>
  <si>
    <t>n27286</t>
  </si>
  <si>
    <t>Château Brane-Cantenac 2021 2e Grand Cru Classé, Margaux AC, MC</t>
  </si>
  <si>
    <t>n30127</t>
  </si>
  <si>
    <t>Château Brane-Cantenac 2022 2e Grand Cru Classé, Margaux AC, MC</t>
  </si>
  <si>
    <t>n32126</t>
  </si>
  <si>
    <t>n30924</t>
  </si>
  <si>
    <t>Château Brane-Cantenac 2023 2e Grand Cru Classé, Margaux AC, MC (lieferbar Mitte 2026)</t>
  </si>
  <si>
    <t>n31636</t>
  </si>
  <si>
    <t>Château Brane-Cantenac 2024 2e Grand Cru Classé, Margaux AC, MC (lieferbar Mitte 2027)</t>
  </si>
  <si>
    <t>n32199</t>
  </si>
  <si>
    <t>Château Brane-Cantenac 2025 2e Grand Cru Classé, Margaux AC, MC (lieferbar Mitte 2028)</t>
  </si>
  <si>
    <t>n32220</t>
  </si>
  <si>
    <t>n3800</t>
  </si>
  <si>
    <t>Château Cantenac-Brown 1975 3e Grand Cru Classé, Margaux AC, MC</t>
  </si>
  <si>
    <t>1975</t>
  </si>
  <si>
    <t>n26568</t>
  </si>
  <si>
    <t>Château Cantenac-Brown 2020 3e Grand Cru Classé, Margaux AC, MC</t>
  </si>
  <si>
    <t>n30136</t>
  </si>
  <si>
    <t>Château Cantenac-Brown 2022 3e Grand Cru Classé, Margaux AC, MC</t>
  </si>
  <si>
    <t>n30933</t>
  </si>
  <si>
    <t>Château Cantenac-Brown 2023 3e Grand Cru Classé, Margaux AC, MC (lieferbar Mitte 2026)</t>
  </si>
  <si>
    <t>n31642</t>
  </si>
  <si>
    <t>Château Cantenac-Brown 2024 3e Grand Cru Classé, Margaux AC, MC (lieferbar Mitte 2027)</t>
  </si>
  <si>
    <t>n32204</t>
  </si>
  <si>
    <t>Château Cantenac-Brown 2025 3e Grand Cru Classé, Margaux AC, MC (lieferbar Mitte 2028)</t>
  </si>
  <si>
    <t>n19246</t>
  </si>
  <si>
    <t>Château d'Issan 2012 3e Grand Cru Classé, Margaux AC, MC</t>
  </si>
  <si>
    <t>n30881</t>
  </si>
  <si>
    <t>n26397</t>
  </si>
  <si>
    <t>Château d'Issan 2020 3e Grand Cru Classé, Margaux AC, MC</t>
  </si>
  <si>
    <t>n30147</t>
  </si>
  <si>
    <t>Château d'Issan 2022 3e Grand Cru Classé, Margaux AC, MC</t>
  </si>
  <si>
    <t>n30944</t>
  </si>
  <si>
    <t>Château d'Issan 2023 3e Grand Cru Classé, Margaux AC, MC (lieferbar Mitte 2026)</t>
  </si>
  <si>
    <t>n31653</t>
  </si>
  <si>
    <t>Château d'Issan 2024 3e Grand Cru Classé, Margaux AC, MC (lieferbar Mitte 2027)</t>
  </si>
  <si>
    <t>n32219</t>
  </si>
  <si>
    <t>Château d'Issan 2025 3e Grand Cru Classé, Margaux AC, MC (lieferbar Mitte 2028)</t>
  </si>
  <si>
    <t>n12890</t>
  </si>
  <si>
    <t>Château du Tertre 2009 5e Cru Classé, Margaux AC, MC</t>
  </si>
  <si>
    <t>n20636</t>
  </si>
  <si>
    <t>Château du Tertre 2015 5e Cru Classé, Margaux AC, MC</t>
  </si>
  <si>
    <t>n21193</t>
  </si>
  <si>
    <t>n22497</t>
  </si>
  <si>
    <t>Château du Tertre 2016 5e Cru Classé, Margaux AC, MC</t>
  </si>
  <si>
    <t>n22498</t>
  </si>
  <si>
    <t>n26401</t>
  </si>
  <si>
    <t>Château du Tertre 2020 5e Cru Classé, Margaux AC, MC</t>
  </si>
  <si>
    <t>n30149</t>
  </si>
  <si>
    <t>Château du Tertre 2022 5e Cru Classé, Margaux AC, MC</t>
  </si>
  <si>
    <t>n30946</t>
  </si>
  <si>
    <t>Château du Tertre 2023 5e Cru Classé, Margaux AC, MC (lieferbar Mitte 2026)</t>
  </si>
  <si>
    <t>n31654</t>
  </si>
  <si>
    <t>Château du Tertre 2024 5e Cru Classé, Margaux AC, MC (lieferbar Mitte 2027)</t>
  </si>
  <si>
    <t>n32222</t>
  </si>
  <si>
    <t>Château du Tertre 2025 5e Cru Classé, Margaux AC, MC (lieferbar Mitte 2028)</t>
  </si>
  <si>
    <t>n25496</t>
  </si>
  <si>
    <t>Château Durfort-Vivens 2019 2e Cru Classé, Margaux AC, MC</t>
  </si>
  <si>
    <t>n27821</t>
  </si>
  <si>
    <t>Château Durfort-Vivens 2020 2e Cru Classé, Margaux AC, MC</t>
  </si>
  <si>
    <t>n30559</t>
  </si>
  <si>
    <t>Château Durfort-Vivens 2022 2e Cru Classé, Margaux AC, MC</t>
  </si>
  <si>
    <t>n30152</t>
  </si>
  <si>
    <t>n30560</t>
  </si>
  <si>
    <t>n30949</t>
  </si>
  <si>
    <t>Château Durfort-Vivens 2023 2e Cru Classé, Margaux AC, MC (lieferbar Mitte 2026)</t>
  </si>
  <si>
    <t>n31657</t>
  </si>
  <si>
    <t>Château Durfort-Vivens 2024 2e Cru Classé, Margaux AC, MC (lieferbar Mitte 2027)</t>
  </si>
  <si>
    <t>n32225</t>
  </si>
  <si>
    <t>Château Durfort-Vivens 2025 2e Cru Classé, Margaux AC, MC (lieferbar Mitte 2028)</t>
  </si>
  <si>
    <t>n10936</t>
  </si>
  <si>
    <t>Château Ferrière 2000 3e Cru Classé, Margaux AC, MC</t>
  </si>
  <si>
    <t>n30054</t>
  </si>
  <si>
    <t>Château Ferrière 2015 3e Cru Classé, Margaux AC, MC</t>
  </si>
  <si>
    <t>n30154</t>
  </si>
  <si>
    <t>Château Ferrière 2022 3e Cru Classé, Margaux AC, MC</t>
  </si>
  <si>
    <t>n30951</t>
  </si>
  <si>
    <t>Château Ferrière 2023 3e Cru Classé, Margaux AC, MC (lieferbar Mitte 2026)</t>
  </si>
  <si>
    <t>n31659</t>
  </si>
  <si>
    <t>Château Ferrière 2024 3e Cru Classé, Margaux AC, MC (lieferbar Mitte 2027)</t>
  </si>
  <si>
    <t>n32228</t>
  </si>
  <si>
    <t>Château Ferrière 2025 3e Cru Classé, Margaux AC, MC (lieferbar Mitte 2028)</t>
  </si>
  <si>
    <t>n3146</t>
  </si>
  <si>
    <t>Château Giscours 2000 3e Cru Classé, Margaux AC, MC</t>
  </si>
  <si>
    <t>n20985</t>
  </si>
  <si>
    <t>Château Giscours 2009 3e Cru Classé, Margaux AC, MC</t>
  </si>
  <si>
    <t>n30056</t>
  </si>
  <si>
    <t>Château Giscours 2012 3e Cru Classé, Margaux AC, MC</t>
  </si>
  <si>
    <t>n30610</t>
  </si>
  <si>
    <t>n20569</t>
  </si>
  <si>
    <t>Château Giscours 2015 3e Cru Classé, Margaux AC, MC</t>
  </si>
  <si>
    <t>n21778</t>
  </si>
  <si>
    <t>Château Giscours 2016 3e Cru Classé, Margaux AC, MC</t>
  </si>
  <si>
    <t>n25341</t>
  </si>
  <si>
    <t>Château Giscours 2019 3e Cru Classé, Margaux AC, MC</t>
  </si>
  <si>
    <t>n26411</t>
  </si>
  <si>
    <t>Château Giscours 2020 3e Cru Classé, Margaux AC, MC</t>
  </si>
  <si>
    <t>n30161</t>
  </si>
  <si>
    <t>Château Giscours 2022 3e Cru Classé, Margaux AC, MC</t>
  </si>
  <si>
    <t>n30958</t>
  </si>
  <si>
    <t>Château Giscours 2023 3e Cru Classé, Margaux AC, MC (lieferbar Mitte 2026)</t>
  </si>
  <si>
    <t>n31666</t>
  </si>
  <si>
    <t>Château Giscours 2024 3e Cru Classé, Margaux AC, MC (lieferbar Mitte 2027)</t>
  </si>
  <si>
    <t>n32235</t>
  </si>
  <si>
    <t>Château Giscours 2025 3e Cru Classé, Margaux AC, MC (lieferbar Mitte 2028)</t>
  </si>
  <si>
    <t>n30404</t>
  </si>
  <si>
    <t>Château Kirwan 2022 3e Grand Cru Classé, Margaux AC, MC</t>
  </si>
  <si>
    <t>n31149</t>
  </si>
  <si>
    <t>Château Kirwan 2023 3e Grand Cru Classé, Margaux AC, MC (lieferbar Mitte 2026)</t>
  </si>
  <si>
    <t>n31780</t>
  </si>
  <si>
    <t>Château Kirwan 2024 3e Grand Cru Classé, Margaux AC, MC (lieferbar Mitte 2027)</t>
  </si>
  <si>
    <t>n32246</t>
  </si>
  <si>
    <t>Château Kirwan 2025 3e Grand Cru Classé, Margaux AC, MC (lieferbar Mitte 2028)</t>
  </si>
  <si>
    <t>n22102</t>
  </si>
  <si>
    <t>Château Labégorce 2016 Cru Bourgeois, Margaux AC, MC</t>
  </si>
  <si>
    <t>n25368</t>
  </si>
  <si>
    <t>Château Labégorce 2019 Cru Bourgeois, Margaux AC, MC</t>
  </si>
  <si>
    <t>n26429</t>
  </si>
  <si>
    <t>Château Labégorce 2020 Cru Bourgeois, Margaux AC, MC</t>
  </si>
  <si>
    <t>n30184</t>
  </si>
  <si>
    <t>Château Labégorce 2022 Cru Bourgeois, Margaux AC, MC</t>
  </si>
  <si>
    <t>n30981</t>
  </si>
  <si>
    <t>Château Labégorce 2023 Cru Bourgeois, Margaux AC, MC (lieferbar Mitte 2026)</t>
  </si>
  <si>
    <t>n31687</t>
  </si>
  <si>
    <t>Château Labégorce 2024 Cru Bourgeois, Margaux AC, MC (lieferbar Mitte 2027)</t>
  </si>
  <si>
    <t>n32262</t>
  </si>
  <si>
    <t>Château Labégorce 2025 Cru Bourgeois, Margaux AC, MC (lieferbar Mitte 2028)</t>
  </si>
  <si>
    <t>n3159</t>
  </si>
  <si>
    <t>Château Lascombes 2000 2e Grand Cru Classé, Margaux AC, MC</t>
  </si>
  <si>
    <t>n26441</t>
  </si>
  <si>
    <t>Château Lascombes 2020 2e Grand Cru Classé, Margaux AC, MC</t>
  </si>
  <si>
    <t>n30191</t>
  </si>
  <si>
    <t>Château Lascombes 2022 2e Grand Cru Classé, Margaux AC, MC</t>
  </si>
  <si>
    <t>n30988</t>
  </si>
  <si>
    <t>Château Lascombes 2023 2e Grand Cru Classé, Margaux AC, MC (lieferbar Mitte 2026)</t>
  </si>
  <si>
    <t>n31694</t>
  </si>
  <si>
    <t>Château Lascombes 2024 2e Grand Cru Classé, Margaux AC, MC (lieferbar Mitte 2027)</t>
  </si>
  <si>
    <t>n32269</t>
  </si>
  <si>
    <t>Château Lascombes 2025 2e Grand Cru Classé, Margaux AC, MC (lieferbar Mitte 2028)</t>
  </si>
  <si>
    <t>n12217</t>
  </si>
  <si>
    <t>Château Malescot-St-Exupéry 2005 3e Cru Classé, Margaux AC, MC</t>
  </si>
  <si>
    <t>n14000</t>
  </si>
  <si>
    <t>Château Malescot-St-Exupéry 2010 3e Cru Classé, Margaux AC, MC</t>
  </si>
  <si>
    <t>n20620</t>
  </si>
  <si>
    <t>Château Malescot-St-Exupéry 2015 3e Cru Classé, Margaux AC, MC</t>
  </si>
  <si>
    <t>n21139</t>
  </si>
  <si>
    <t>n21780</t>
  </si>
  <si>
    <t>Château Malescot-St-Exupéry 2016 3e Cru Classé, Margaux AC, MC</t>
  </si>
  <si>
    <t>n22506</t>
  </si>
  <si>
    <t>n22507</t>
  </si>
  <si>
    <t>n24340</t>
  </si>
  <si>
    <t>Château Malescot-St-Exupéry 2018 3e Cru Classé, Margaux AC, MC</t>
  </si>
  <si>
    <t>n24755</t>
  </si>
  <si>
    <t>n25296</t>
  </si>
  <si>
    <t>Château Malescot-St-Exupéry 2019 3e Cru Classé, Margaux AC, MC</t>
  </si>
  <si>
    <t>n26456</t>
  </si>
  <si>
    <t>Château Malescot-St-Exupéry 2020 3e Cru Classé, Margaux AC, MC</t>
  </si>
  <si>
    <t>n30207</t>
  </si>
  <si>
    <t>Château Malescot-St-Exupéry 2022 3e Cru Classé, Margaux AC, MC</t>
  </si>
  <si>
    <t>n31004</t>
  </si>
  <si>
    <t>Château Malescot-St-Exupéry 2023 3e Cru Classé, Margaux AC, MC (lieferbar Mitte 2026)</t>
  </si>
  <si>
    <t>n31709</t>
  </si>
  <si>
    <t>Château Malescot-St-Exupéry 2024 3e Cru Classé, Margaux AC, MC (lieferbar Mitte 2027)</t>
  </si>
  <si>
    <t>n32282</t>
  </si>
  <si>
    <t>Château Malescot-St-Exupéry 2025 3e Cru Classé, Margaux AC, MC (lieferbar Mitte 2028)</t>
  </si>
  <si>
    <t>n1089</t>
  </si>
  <si>
    <t>Château Margaux 1986 1er Cru Classé, Margaux AC, MC</t>
  </si>
  <si>
    <t>1986</t>
  </si>
  <si>
    <t>n17315</t>
  </si>
  <si>
    <t>Château Margaux 1987 - SBL 1er Cru Classé, Margaux AC, MC</t>
  </si>
  <si>
    <t>1987</t>
  </si>
  <si>
    <t>n0624</t>
  </si>
  <si>
    <t>Château Margaux 1987 1er Cru Classé, Margaux AC, MC</t>
  </si>
  <si>
    <t>n17571</t>
  </si>
  <si>
    <t>Château Margaux 1988 - SBL 1er Cru Classé, Margaux AC, MC</t>
  </si>
  <si>
    <t>n7206</t>
  </si>
  <si>
    <t>n0268</t>
  </si>
  <si>
    <t>Château Margaux 1988 1er Cru Classé, Margaux AC, MC</t>
  </si>
  <si>
    <t>n1081</t>
  </si>
  <si>
    <t>n0269</t>
  </si>
  <si>
    <t>Château Margaux 1989 1er Cru Classé, Margaux AC, MC</t>
  </si>
  <si>
    <t>1989</t>
  </si>
  <si>
    <t>n12248</t>
  </si>
  <si>
    <t>Château Margaux 1990 - TS 1er Cru Classé, Margaux AC, MC</t>
  </si>
  <si>
    <t>n1085</t>
  </si>
  <si>
    <t>Château Margaux 1990 1er Cru Classé, Margaux AC, MC</t>
  </si>
  <si>
    <t>n9428</t>
  </si>
  <si>
    <t>Château Margaux 1992 1er Cru Classé, Margaux AC, MC</t>
  </si>
  <si>
    <t>n0439</t>
  </si>
  <si>
    <t>Château Margaux 1994 1er Cru Classé, Margaux AC, MC</t>
  </si>
  <si>
    <t>1994</t>
  </si>
  <si>
    <t>n5237</t>
  </si>
  <si>
    <t>n2773</t>
  </si>
  <si>
    <t>Château Margaux 1996 1er Cru Classé, Margaux AC, MC</t>
  </si>
  <si>
    <t>n0521</t>
  </si>
  <si>
    <t>n10024</t>
  </si>
  <si>
    <t>Château Margaux 1999 1er Cru Classé, Margaux AC, MC</t>
  </si>
  <si>
    <t>n3181</t>
  </si>
  <si>
    <t>Château Margaux 2000 1er Cru Classé, Margaux AC, MC</t>
  </si>
  <si>
    <t>n3202</t>
  </si>
  <si>
    <t>n8427</t>
  </si>
  <si>
    <t>Château Margaux 2005 1er Cru Classé, Margaux AC, MC</t>
  </si>
  <si>
    <t>n12723</t>
  </si>
  <si>
    <t>Château Margaux 2009 1er Cru Classé, Margaux AC, MC</t>
  </si>
  <si>
    <t>n20595</t>
  </si>
  <si>
    <t>Château Margaux 2015 1er Cru Classé, Margaux AC, MC</t>
  </si>
  <si>
    <t>n20960</t>
  </si>
  <si>
    <t>n20961</t>
  </si>
  <si>
    <t>n20962</t>
  </si>
  <si>
    <t>n21781</t>
  </si>
  <si>
    <t>Château Margaux 2016 1er Cru Classé, Margaux AC, MC</t>
  </si>
  <si>
    <t>n22157</t>
  </si>
  <si>
    <t>n22587</t>
  </si>
  <si>
    <t>n22588</t>
  </si>
  <si>
    <t>n23607</t>
  </si>
  <si>
    <t>Château Margaux 2017 1er Cru Classé, Margaux AC, MC</t>
  </si>
  <si>
    <t>n23689</t>
  </si>
  <si>
    <t>n24341</t>
  </si>
  <si>
    <t>Château Margaux 2018 1er Cru Classé, Margaux AC, MC</t>
  </si>
  <si>
    <t>n24703</t>
  </si>
  <si>
    <t>n24704</t>
  </si>
  <si>
    <t>n25574</t>
  </si>
  <si>
    <t>Château Margaux 2019 1er Cru Classé, Margaux AC, MC</t>
  </si>
  <si>
    <t>n26457</t>
  </si>
  <si>
    <t>Château Margaux 2020 1er Cru Classé, Margaux AC, MC</t>
  </si>
  <si>
    <t>n27360</t>
  </si>
  <si>
    <t>Château Margaux 2021 1er Cru Classé, Margaux AC, MC</t>
  </si>
  <si>
    <t>n30208</t>
  </si>
  <si>
    <t>Château Margaux 2022 1er Cru Classé, Margaux AC, MC</t>
  </si>
  <si>
    <t>n30434</t>
  </si>
  <si>
    <t>n31005</t>
  </si>
  <si>
    <t>Château Margaux 2023 1er Cru Classé, Margaux AC, MC (lieferbar Mitte 2026)</t>
  </si>
  <si>
    <t>n31710</t>
  </si>
  <si>
    <t>Château Margaux 2024 1er Cru Classé, Margaux AC, MC (lieferbar Mitte 2027)</t>
  </si>
  <si>
    <t>n32283</t>
  </si>
  <si>
    <t>Château Margaux 2025 1er Cru Classé, Margaux AC, MC (lieferbar Mitte 2028)</t>
  </si>
  <si>
    <t>n30417</t>
  </si>
  <si>
    <t>Château Marquis de Terme 2022 4e Grand Cru Classé, Margaux AC, MC</t>
  </si>
  <si>
    <t>n31162</t>
  </si>
  <si>
    <t>Château Marquis de Terme 2023 4e Grand Cru Classé, Margaux AC, MC (lieferbar Mitte 2026)</t>
  </si>
  <si>
    <t>n31793</t>
  </si>
  <si>
    <t>Château Marquis de Terme 2024 4e Grand Cru Classé, Margaux AC, MC (lieferbar Mitte 2027)</t>
  </si>
  <si>
    <t>n32285</t>
  </si>
  <si>
    <t>Château Marquis de Terme 2025 4e Grand Cru Classé, Margaux AC, MC (lieferbar Mitte 2028)</t>
  </si>
  <si>
    <t>n30408</t>
  </si>
  <si>
    <t>Château Marquis-d'Alesme-Becker 2022 3e Grand Cru Classé, Margaux AC, MC</t>
  </si>
  <si>
    <t>n31153</t>
  </si>
  <si>
    <t>Château Marquis-d'Alesme-Becker 2023 3e Grand Cru Classé, Margaux AC, MC (lieferbar Mitte 2026)</t>
  </si>
  <si>
    <t>n31784</t>
  </si>
  <si>
    <t>Château Marquis-d'Alesme-Becker 2024 3e Grand Cru Classé, Margaux AC, MC (lieferbar Mitte 2027)</t>
  </si>
  <si>
    <t>n32284</t>
  </si>
  <si>
    <t>Château Marquis-d'Alesme-Becker 2025 3e Grand Cru Classé, Margaux AC, MC (lieferbar Mitte 2028)</t>
  </si>
  <si>
    <t>n30483</t>
  </si>
  <si>
    <t>Château Palmer 1983 - SBL 3e Cru Classé, Margaux AC, MC</t>
  </si>
  <si>
    <t>1983</t>
  </si>
  <si>
    <t>n13074</t>
  </si>
  <si>
    <t>Château Palmer 1983 - TS 3e Cru Classé, Margaux AC, MC</t>
  </si>
  <si>
    <t>n0149</t>
  </si>
  <si>
    <t>Château Palmer 1983 3e Cru Classé, Margaux AC, MC</t>
  </si>
  <si>
    <t>n1225</t>
  </si>
  <si>
    <t>Château Palmer 1989 3e Cru Classé, Margaux AC, MC</t>
  </si>
  <si>
    <t>n0465</t>
  </si>
  <si>
    <t>Château Palmer 1992 3e Cru Classé, Margaux AC, MC</t>
  </si>
  <si>
    <t>n0963</t>
  </si>
  <si>
    <t>Château Palmer 1995 3e Cru Classé, Margaux AC, MC</t>
  </si>
  <si>
    <t>n15208</t>
  </si>
  <si>
    <t>Château Palmer 2009 3e Cru Classé, Margaux AC, MC</t>
  </si>
  <si>
    <t>n25197</t>
  </si>
  <si>
    <t>Château Palmer 2010 3e Cru Classé, Margaux AC, MC</t>
  </si>
  <si>
    <t>n21065</t>
  </si>
  <si>
    <t>Château Palmer 2015 3e Cru Classé, Margaux AC, MC</t>
  </si>
  <si>
    <t>n22573</t>
  </si>
  <si>
    <t>Château Palmer 2016 3e Cru Classé, Margaux AC, MC</t>
  </si>
  <si>
    <t>n22574</t>
  </si>
  <si>
    <t>n24344</t>
  </si>
  <si>
    <t>Château Palmer 2018 3e Cru Classé, Margaux AC, MC</t>
  </si>
  <si>
    <t>n25541</t>
  </si>
  <si>
    <t>Château Palmer 2019 3e Cru Classé, Margaux AC, MC</t>
  </si>
  <si>
    <t>n25542</t>
  </si>
  <si>
    <t>n26462</t>
  </si>
  <si>
    <t>Château Palmer 2020 3e Cru Classé, Margaux AC, MC</t>
  </si>
  <si>
    <t>n26884</t>
  </si>
  <si>
    <t>n30214</t>
  </si>
  <si>
    <t>Château Palmer 2022 3e Cru Classé, Margaux AC, MC</t>
  </si>
  <si>
    <t>n31011</t>
  </si>
  <si>
    <t>Château Palmer 2023 3e Cru Classé, Margaux AC, MC (lieferbar Mitte 2026)</t>
  </si>
  <si>
    <t>n31716</t>
  </si>
  <si>
    <t>Château Palmer 2024 3e Cru Classé, Margaux AC, MC (lieferbar Mitte 2027)</t>
  </si>
  <si>
    <t>n32292</t>
  </si>
  <si>
    <t>Château Palmer 2025 3e Cru Classé, Margaux AC, MC (lieferbar Mitte 2028)</t>
  </si>
  <si>
    <t>n32463</t>
  </si>
  <si>
    <t>Château Prieuré-Lichine 2015 4e Grand Cru Classé, Margaux AC, MC</t>
  </si>
  <si>
    <t>n24057</t>
  </si>
  <si>
    <t>Château Prieuré-Lichine 2016 4e Grand Cru Classé, Margaux AC, MC</t>
  </si>
  <si>
    <t>n30231</t>
  </si>
  <si>
    <t>Château Prieuré-Lichine 2022 4e Grand Cru Classé, Margaux AC, MC</t>
  </si>
  <si>
    <t>n31025</t>
  </si>
  <si>
    <t>Château Prieuré-Lichine 2023 4e Grand Cru Classé, Margaux AC, MC (lieferbar Mitte 2026)</t>
  </si>
  <si>
    <t>n31734</t>
  </si>
  <si>
    <t>Château Prieuré-Lichine 2024 4e Grand Cru Classé, Margaux AC, MC (lieferbar Mitte 2027)</t>
  </si>
  <si>
    <t>n32302</t>
  </si>
  <si>
    <t>Château Prieuré-Lichine 2025 4e Grand Cru Classé, Margaux AC, MC (lieferbar Mitte 2028)</t>
  </si>
  <si>
    <t>n30420</t>
  </si>
  <si>
    <t>Château Rauzan-Gassies 2022 2e Grand Cru Classé, Margaux AC, MC</t>
  </si>
  <si>
    <t>n31165</t>
  </si>
  <si>
    <t>Château Rauzan-Gassies 2023 2e Grand Cru Classé, Margaux AC, MC (lieferbar Mitte 2026)</t>
  </si>
  <si>
    <t>n31796</t>
  </si>
  <si>
    <t>Château Rauzan-Gassies 2024 2e Grand Cru Classé, Margaux AC, MC (lieferbar Mitte 2027)</t>
  </si>
  <si>
    <t>n32304</t>
  </si>
  <si>
    <t>Château Rauzan-Gassies 2025 2e Grand Cru Classé, Margaux AC, MC (lieferbar Mitte 2028)</t>
  </si>
  <si>
    <t>n3137</t>
  </si>
  <si>
    <t>Château Rauzan-Ségla 2000 2e Grand Cru Classé, Margaux AC, MC</t>
  </si>
  <si>
    <t>n15426</t>
  </si>
  <si>
    <t>Château Rauzan-Ségla 2003 2e Grand Cru Classé, Margaux AC, MC</t>
  </si>
  <si>
    <t>n22595</t>
  </si>
  <si>
    <t>Château Rauzan-Ségla 2012 2e Grand Cru Classé, Margaux AC, MC</t>
  </si>
  <si>
    <t>n20607</t>
  </si>
  <si>
    <t>Château Rauzan-Ségla 2015 2e Grand Cru Classé, Margaux AC, MC</t>
  </si>
  <si>
    <t>n21166</t>
  </si>
  <si>
    <t>n21167</t>
  </si>
  <si>
    <t>n22576</t>
  </si>
  <si>
    <t>Château Rauzan-Ségla 2016 2e Grand Cru Classé, Margaux AC, MC</t>
  </si>
  <si>
    <t>n22577</t>
  </si>
  <si>
    <t>n23601</t>
  </si>
  <si>
    <t>Château Rauzan-Ségla 2017 2e Grand Cru Classé, Margaux AC, MC</t>
  </si>
  <si>
    <t>n24674</t>
  </si>
  <si>
    <t>Château Rauzan-Ségla 2018 2e Grand Cru Classé, Margaux AC, MC</t>
  </si>
  <si>
    <t>n25408</t>
  </si>
  <si>
    <t>Château Rauzan-Ségla 2019 2e Grand Cru Classé, Margaux AC, MC</t>
  </si>
  <si>
    <t>n25905</t>
  </si>
  <si>
    <t>n25906</t>
  </si>
  <si>
    <t>n25907</t>
  </si>
  <si>
    <t>n26481</t>
  </si>
  <si>
    <t>Château Rauzan-Ségla 2020 2e Grand Cru Classé, Margaux AC, MC</t>
  </si>
  <si>
    <t>n26845</t>
  </si>
  <si>
    <t>n27386</t>
  </si>
  <si>
    <t>Château Rauzan-Ségla 2021 2e Grand Cru Classé, Margaux AC, MC</t>
  </si>
  <si>
    <t>n30233</t>
  </si>
  <si>
    <t>Château Rauzan-Ségla 2022 2e Grand Cru Classé, Margaux AC, MC</t>
  </si>
  <si>
    <t>n31027</t>
  </si>
  <si>
    <t>Château Rauzan-Ségla 2023 2e Grand Cru Classé, Margaux AC, MC (lieferbar Mitte 2026)</t>
  </si>
  <si>
    <t>n31736</t>
  </si>
  <si>
    <t>Château Rauzan-Ségla 2024 2e Grand Cru Classé, Margaux AC, MC (lieferbar Mitte 2027)</t>
  </si>
  <si>
    <t>n32305</t>
  </si>
  <si>
    <t>Château Rauzan-Ségla 2025 2e Grand Cru Classé, Margaux AC, MC (lieferbar Mitte 2028)</t>
  </si>
  <si>
    <t>n25589</t>
  </si>
  <si>
    <t>Château Siran 2019 Grand cru Exceptionnel, Margaux AC, MC</t>
  </si>
  <si>
    <t>n30365</t>
  </si>
  <si>
    <t>Château Siran 2022 Grand cru Exceptionnel, Margaux AC, MC</t>
  </si>
  <si>
    <t>n31134</t>
  </si>
  <si>
    <t>Château Siran 2023 Grand cru Exceptionnel, Margaux AC, MC (lieferbar Mitte 2026)</t>
  </si>
  <si>
    <t>n31766</t>
  </si>
  <si>
    <t>Château Siran 2024 Grand cru Exceptionnel, Margaux AC, MC (lieferbar Mitte 2027)</t>
  </si>
  <si>
    <t>n32309</t>
  </si>
  <si>
    <t>Château Siran 2025 Grand cru Exceptionnel, Margaux AC, MC (lieferbar Mitte 2028)</t>
  </si>
  <si>
    <t>n30015</t>
  </si>
  <si>
    <t>Pavillon rouge du Ch. Margaux 1995 - SBL Margaux AC, MC</t>
  </si>
  <si>
    <t>n4941</t>
  </si>
  <si>
    <t>Pavillon rouge du Ch. Margaux 2003 Margaux AC, MC</t>
  </si>
  <si>
    <t>n5560</t>
  </si>
  <si>
    <t>Pavillon rouge du Ch. Margaux 2004 Margaux AC, MC</t>
  </si>
  <si>
    <t>n21784</t>
  </si>
  <si>
    <t>Pavillon rouge du Ch. Margaux 2016 Margaux AC, MC</t>
  </si>
  <si>
    <t>n23614</t>
  </si>
  <si>
    <t>Pavillon rouge du Ch. Margaux 2017 Margaux AC, MC</t>
  </si>
  <si>
    <t>n24470</t>
  </si>
  <si>
    <t>Pavillon rouge du Ch. Margaux 2018 Margaux AC, MC</t>
  </si>
  <si>
    <t>n26468</t>
  </si>
  <si>
    <t>Pavillon rouge du Ch. Margaux 2020 Margaux AC, MC</t>
  </si>
  <si>
    <t>n30256</t>
  </si>
  <si>
    <t>Pavillon rouge du Ch. Margaux 2022 Margaux AC, MC</t>
  </si>
  <si>
    <t>n31050</t>
  </si>
  <si>
    <t>Pavillon rouge du Ch. Margaux 2023 Margaux AC, MC (lieferbar Mitte 2026)</t>
  </si>
  <si>
    <t>n31758</t>
  </si>
  <si>
    <t>Pavillon rouge du Ch. Margaux 2024 Margaux AC, MC (lieferbar Mitte 2027)</t>
  </si>
  <si>
    <t>n32330</t>
  </si>
  <si>
    <t>Pavillon rouge du Ch. Margaux 2025 Margaux AC, MC (lieferbar Mitte 2028)</t>
  </si>
  <si>
    <t>n3123</t>
  </si>
  <si>
    <t>Moulis en Médoc</t>
  </si>
  <si>
    <t>Château Chasse-Spleen 2000 Cru Bourgeois Ex., Moulis en Médoc AC, MC</t>
  </si>
  <si>
    <t>n30373</t>
  </si>
  <si>
    <t>Château Chasse-Spleen 2022 Cru Bourgeois Ex., Moulis en Médoc AC, MC</t>
  </si>
  <si>
    <t>n31135</t>
  </si>
  <si>
    <t>Château Chasse-Spleen 2023 Cru Bourgeois Ex., Moulis en Médoc AC, MC (lieferbar Mitte 2026)</t>
  </si>
  <si>
    <t>n31767</t>
  </si>
  <si>
    <t>Château Chasse-Spleen 2024 Cru Bourgeois Ex., Moulis en Médoc AC, MC (lieferbar Mitte 2027)</t>
  </si>
  <si>
    <t>n32207</t>
  </si>
  <si>
    <t>Château Chasse-Spleen 2025 Cru Bourgeois Ex., Moulis en Médoc AC, MC (lieferbar Mitte 2028)</t>
  </si>
  <si>
    <t>n17567</t>
  </si>
  <si>
    <t>Château Poujeaux 1971 - TS Grand Cru Bourgeois, Moulis en Médoc AC, MC</t>
  </si>
  <si>
    <t>n7467</t>
  </si>
  <si>
    <t>Château Poujeaux 2000 Grand Cru Bourgeois, Moulis en Médoc AC, MC</t>
  </si>
  <si>
    <t>n12558</t>
  </si>
  <si>
    <t>Château Poujeaux 2005 Grand Cru Bourgeois, Moulis en Médoc AC, MC</t>
  </si>
  <si>
    <t>n12728</t>
  </si>
  <si>
    <t>Château Poujeaux 2009 Grand Cru Bourgeois, Moulis en Médoc AC, MC</t>
  </si>
  <si>
    <t>n13774</t>
  </si>
  <si>
    <t>Château Poujeaux 2010 Grand Cru Bourgeois, Moulis en Médoc AC, MC</t>
  </si>
  <si>
    <t>n20267</t>
  </si>
  <si>
    <t>n21785</t>
  </si>
  <si>
    <t>Château Poujeaux 2016 Grand Cru Bourgeois, Moulis en Médoc AC, MC</t>
  </si>
  <si>
    <t>n25405</t>
  </si>
  <si>
    <t>Château Poujeaux 2019 Grand Cru Bourgeois, Moulis en Médoc AC, MC</t>
  </si>
  <si>
    <t>n25586</t>
  </si>
  <si>
    <t>n26478</t>
  </si>
  <si>
    <t>Château Poujeaux 2020 Grand Cru Bourgeois, Moulis en Médoc AC, MC</t>
  </si>
  <si>
    <t>n30230</t>
  </si>
  <si>
    <t>Château Poujeaux 2022 Grand Cru Bourgeois, Moulis en Médoc AC, MC</t>
  </si>
  <si>
    <t>n30519</t>
  </si>
  <si>
    <t>n31024</t>
  </si>
  <si>
    <t>Château Poujeaux 2023 Grand Cru Bourgeois, Moulis en Médoc AC, MC (lieferbar Mitte 2026)</t>
  </si>
  <si>
    <t>n31733</t>
  </si>
  <si>
    <t>Château Poujeaux 2024 Grand Cru Bourgeois, Moulis en Médoc AC, MC (lieferbar Mitte 2027)</t>
  </si>
  <si>
    <t>n32301</t>
  </si>
  <si>
    <t>Château Poujeaux 2025 Grand Cru Bourgeois, Moulis en Médoc AC, MC (lieferbar Mitte 2028)</t>
  </si>
  <si>
    <t>n0244</t>
  </si>
  <si>
    <t>Pauillac</t>
  </si>
  <si>
    <t>Carruades de Lafite 1990 Pauillac AC, MC</t>
  </si>
  <si>
    <t>n25298</t>
  </si>
  <si>
    <t>Carruades de Lafite 2019 Pauillac AC, MC</t>
  </si>
  <si>
    <t>n26378</t>
  </si>
  <si>
    <t>Carruades de Lafite 2020 Pauillac AC, MC</t>
  </si>
  <si>
    <t>n27292</t>
  </si>
  <si>
    <t>Carruades de Lafite 2021 Pauillac AC, MC</t>
  </si>
  <si>
    <t>n30107</t>
  </si>
  <si>
    <t>Carruades de Lafite 2022 Pauillac AC, MC</t>
  </si>
  <si>
    <t>n30905</t>
  </si>
  <si>
    <t>Carruades de Lafite 2023 Pauillac AC, MC (lieferbar Mitte 2026)</t>
  </si>
  <si>
    <t>n31624</t>
  </si>
  <si>
    <t>Carruades de Lafite 2024 Pauillac AC, MC (lieferbar Mitte 2027)</t>
  </si>
  <si>
    <t>n32185</t>
  </si>
  <si>
    <t>Carruades de Lafite 2025 Pauillac AC, MC (lieferbar Mitte 2028)</t>
  </si>
  <si>
    <t>n18242</t>
  </si>
  <si>
    <t>Château Batailley 2009 5e Grand Cru Classé, Pauillac AC, MC</t>
  </si>
  <si>
    <t>n24416</t>
  </si>
  <si>
    <t>Château Batailley 2018 5e Cru Classé, Pauillac AC, MC</t>
  </si>
  <si>
    <t>n25301</t>
  </si>
  <si>
    <t>Château Batailley 2019 5e Cru Classé, Pauillac AC, MC</t>
  </si>
  <si>
    <t>n26368</t>
  </si>
  <si>
    <t>Château Batailley 2020 5e Cru Classé, Pauillac AC, MC</t>
  </si>
  <si>
    <t>n27274</t>
  </si>
  <si>
    <t>Château Batailley 2021 5e Cru Classé, Pauillac AC, MC</t>
  </si>
  <si>
    <t>n30114</t>
  </si>
  <si>
    <t>Château Batailley 2022 5e Cru Classé, Pauillac AC, MC</t>
  </si>
  <si>
    <t>n31183</t>
  </si>
  <si>
    <t>Château Batailley 2023 5e Cru Classé, Pauillac AC, MC (lieferbar Mitte 2026)</t>
  </si>
  <si>
    <t>n30912</t>
  </si>
  <si>
    <t>n31182</t>
  </si>
  <si>
    <t>n31628</t>
  </si>
  <si>
    <t>Château Batailley 2024 5e Cru Classé, Pauillac AC, MC (lieferbar Mitte 2027)</t>
  </si>
  <si>
    <t>n32189</t>
  </si>
  <si>
    <t>Château Batailley 2025 5e Cru Classé, Pauillac AC, MC (lieferbar Mitte 2028)</t>
  </si>
  <si>
    <t>n0910</t>
  </si>
  <si>
    <t>Château Clerc-Milon 1995 5e Cru Classé, Pauillac AC, MC</t>
  </si>
  <si>
    <t>n1663</t>
  </si>
  <si>
    <t>Château Clerc-Milon 1996 5e Cru Classé, Pauillac AC, MC</t>
  </si>
  <si>
    <t>n21788</t>
  </si>
  <si>
    <t>Château Clerc-Milon 2016 5e Cru Classé, Pauillac AC, MC</t>
  </si>
  <si>
    <t>n23692</t>
  </si>
  <si>
    <t>Château Clerc-Milon 2017 5e Cru Classé, Pauillac AC, MC</t>
  </si>
  <si>
    <t>n26387</t>
  </si>
  <si>
    <t>Château Clerc-Milon 2020 5e Cru Classé, Pauillac AC, MC</t>
  </si>
  <si>
    <t>n27297</t>
  </si>
  <si>
    <t>Château Clerc-Milon 2021 5e Cru Classé, Pauillac AC, MC</t>
  </si>
  <si>
    <t>n30139</t>
  </si>
  <si>
    <t>Château Clerc-Milon 2022 5e Cru Classé, Pauillac AC, MC</t>
  </si>
  <si>
    <t>n30936</t>
  </si>
  <si>
    <t>Château Clerc-Milon 2023 5e Cru Classé, Pauillac AC, MC (lieferbar Mitte 2026)</t>
  </si>
  <si>
    <t>n31645</t>
  </si>
  <si>
    <t>Château Clerc-Milon 2024 5e Cru Classé, Pauillac AC, MC (lieferbar Mitte 2027)</t>
  </si>
  <si>
    <t>n32209</t>
  </si>
  <si>
    <t>Château Clerc-Milon 2025 5e Cru Classé, Pauillac AC, MC (lieferbar Mitte 2028)</t>
  </si>
  <si>
    <t>n31825</t>
  </si>
  <si>
    <t>Château Croizet-Bages 2024 5e Grand Cru Classé, Pauillac AC, MC (lieferbar Mitte 2027)</t>
  </si>
  <si>
    <t>n32217</t>
  </si>
  <si>
    <t>Château Croizet-Bages 2025 5e Grand Cru Classé, Pauillac AC, MC (lieferbar Mitte 2028)</t>
  </si>
  <si>
    <t>n24420</t>
  </si>
  <si>
    <t>Château d'Armailhac 2018 5e Cru Classé, Pauillac AC, MC</t>
  </si>
  <si>
    <t>n25321</t>
  </si>
  <si>
    <t>Château d'Armailhac 2019 5e Cru Classé, Pauillac AC, MC</t>
  </si>
  <si>
    <t>n26396</t>
  </si>
  <si>
    <t>Château d'Armailhac 2020 5e Cru Classé, Pauillac AC, MC</t>
  </si>
  <si>
    <t>n30146</t>
  </si>
  <si>
    <t>Château d'Armailhac 2022 5e Cru Classé, Pauillac AC, MC</t>
  </si>
  <si>
    <t>n30943</t>
  </si>
  <si>
    <t>Château d'Armailhac 2023 5e Cru Classé, Pauillac AC, MC (lieferbar Mitte 2026)</t>
  </si>
  <si>
    <t>n31652</t>
  </si>
  <si>
    <t>Château d'Armailhac 2024 5e Cru Classé, Pauillac AC, MC (lieferbar Mitte 2027)</t>
  </si>
  <si>
    <t>n32218</t>
  </si>
  <si>
    <t>Château d'Armailhac 2025 5e Cru Classé, Pauillac AC, MC (lieferbar Mitte 2028)</t>
  </si>
  <si>
    <t>n9486</t>
  </si>
  <si>
    <t>Château Duhart-Milon-Rothschild 2000 4e Cru Classé, Pauillac AC, MC</t>
  </si>
  <si>
    <t>n9722</t>
  </si>
  <si>
    <t>Château Duhart-Milon-Rothschild 2001 4e Cru Classé, Pauillac AC, MC</t>
  </si>
  <si>
    <t>n5916</t>
  </si>
  <si>
    <t>Château Duhart-Milon-Rothschild 2002 4e Cru Classé, Pauillac AC, MC</t>
  </si>
  <si>
    <t>n11102</t>
  </si>
  <si>
    <t>Château Duhart-Milon-Rothschild 2005 4e Cru Classé, Pauillac AC, MC</t>
  </si>
  <si>
    <t>n12946</t>
  </si>
  <si>
    <t>Château Duhart-Milon-Rothschild 2007 4e Cru Classé, Pauillac AC, MC</t>
  </si>
  <si>
    <t>n14044</t>
  </si>
  <si>
    <t>Château Duhart-Milon-Rothschild 2010 4e Cru Classé, Pauillac AC, MC</t>
  </si>
  <si>
    <t>n26562</t>
  </si>
  <si>
    <t>Château Duhart-Milon-Rothschild 2020 4e Cru Classé, Pauillac AC, MC</t>
  </si>
  <si>
    <t>n30151</t>
  </si>
  <si>
    <t>Château Duhart-Milon-Rothschild 2022 4e Cru Classé, Pauillac AC, MC</t>
  </si>
  <si>
    <t>n30948</t>
  </si>
  <si>
    <t>Château Duhart-Milon-Rothschild 2023 4e Cru Classé, Pauillac AC, MC (lieferbar Mitte 2026)</t>
  </si>
  <si>
    <t>n31656</t>
  </si>
  <si>
    <t>Château Duhart-Milon-Rothschild 2024 4e Cru Classé, Pauillac AC, MC (lieferbar Mitte 2027)</t>
  </si>
  <si>
    <t>n32224</t>
  </si>
  <si>
    <t>Château Duhart-Milon-Rothschild 2025 4e Cru Classé, Pauillac AC, MC (lieferbar Mitte 2028)</t>
  </si>
  <si>
    <t>n24323</t>
  </si>
  <si>
    <t>Château Grand-Puy-Ducasse 2018 5e Grand Cru Classé, Pauillac AC, MC</t>
  </si>
  <si>
    <t>n30163</t>
  </si>
  <si>
    <t>Château Grand-Puy-Ducasse 2022 5e Grand Cru Classé, Pauillac AC, MC</t>
  </si>
  <si>
    <t>n30960</t>
  </si>
  <si>
    <t>Château Grand-Puy-Ducasse 2023 5e Grand Cru Classé, Pauillac AC, MC (lieferbar Mitte 2026)</t>
  </si>
  <si>
    <t>n31668</t>
  </si>
  <si>
    <t>Château Grand-Puy-Ducasse 2024 5e Grand Cru Classé, Pauillac AC, MC (lieferbar Mitte 2027)</t>
  </si>
  <si>
    <t>n32237</t>
  </si>
  <si>
    <t>Château Grand-Puy-Ducasse 2025 5e Grand Cru Classé, Pauillac AC, MC (lieferbar Mitte 2028)</t>
  </si>
  <si>
    <t>n31859</t>
  </si>
  <si>
    <t>Château Grand-Puy-Lacoste 1996 5e Cru Classé, Pauillac AC, MC</t>
  </si>
  <si>
    <t>n3148</t>
  </si>
  <si>
    <t>Château Grand-Puy-Lacoste 2000 5e Cru Classé, Pauillac AC, MC</t>
  </si>
  <si>
    <t>n32006</t>
  </si>
  <si>
    <t>n7803</t>
  </si>
  <si>
    <t>Château Grand-Puy-Lacoste 2005 5e Cru Classé, Pauillac AC, MC</t>
  </si>
  <si>
    <t>n23917</t>
  </si>
  <si>
    <t>Château Grand-Puy-Lacoste 2009 5e Cru Classé, Pauillac AC, MC</t>
  </si>
  <si>
    <t>n25640</t>
  </si>
  <si>
    <t>n31858</t>
  </si>
  <si>
    <t>n13875</t>
  </si>
  <si>
    <t>Château Grand-Puy-Lacoste 2010 5e Cru Classé, Pauillac AC, MC</t>
  </si>
  <si>
    <t>n20570</t>
  </si>
  <si>
    <t>Château Grand-Puy-Lacoste 2015 5e Cru Classé, Pauillac AC, MC</t>
  </si>
  <si>
    <t>n21119</t>
  </si>
  <si>
    <t>n21791</t>
  </si>
  <si>
    <t>Château Grand-Puy-Lacoste 2016 5e Cru Classé, Pauillac AC, MC</t>
  </si>
  <si>
    <t>n22154</t>
  </si>
  <si>
    <t>n25344</t>
  </si>
  <si>
    <t>Château Grand-Puy-Lacoste 2019 5e Cru Classé, Pauillac AC, MC</t>
  </si>
  <si>
    <t>n25587</t>
  </si>
  <si>
    <t>n25886</t>
  </si>
  <si>
    <t>n26413</t>
  </si>
  <si>
    <t>Château Grand-Puy-Lacoste 2020 5e Cru Classé, Pauillac AC, MC</t>
  </si>
  <si>
    <t>n26859</t>
  </si>
  <si>
    <t>n26860</t>
  </si>
  <si>
    <t>n27322</t>
  </si>
  <si>
    <t>Château Grand-Puy-Lacoste 2021 5e Cru Classé, Pauillac AC, MC</t>
  </si>
  <si>
    <t>n30164</t>
  </si>
  <si>
    <t>Château Grand-Puy-Lacoste 2022 5e Cru Classé, Pauillac AC, MC</t>
  </si>
  <si>
    <t>n30961</t>
  </si>
  <si>
    <t>Château Grand-Puy-Lacoste 2023 5e Cru Classé, Pauillac AC, MC (lieferbar Mitte 2026)</t>
  </si>
  <si>
    <t>n31669</t>
  </si>
  <si>
    <t>Château Grand-Puy-Lacoste 2024 5e Cru Classé, Pauillac AC, MC (lieferbar Mitte 2027)</t>
  </si>
  <si>
    <t>n32238</t>
  </si>
  <si>
    <t>Château Grand-Puy-Lacoste 2025 5e Cru Classé, Pauillac AC, MC (lieferbar Mitte 2028)</t>
  </si>
  <si>
    <t>n30413</t>
  </si>
  <si>
    <t>Château Haut-Bages-Libéral 2022 5e Grand Cru Classé, Pauillac AC, MC</t>
  </si>
  <si>
    <t>n31158</t>
  </si>
  <si>
    <t>Château Haut-Bages-Libéral 2023 5e Grand Cru Classé, Pauillac AC, MC (lieferbar Mitte 2026)</t>
  </si>
  <si>
    <t>n31789</t>
  </si>
  <si>
    <t>Château Haut-Bages-Libéral 2024 5e Grand Cru Classé, Pauillac AC, MC (lieferbar Mitte 2027)</t>
  </si>
  <si>
    <t>n32241</t>
  </si>
  <si>
    <t>Château Haut-Bages-Libéral 2025 5e Grand Cru Classé, Pauillac AC, MC (lieferbar Mitte 2028)</t>
  </si>
  <si>
    <t>n30403</t>
  </si>
  <si>
    <t>Château Haut-Batailley 2022 5e Cru Classé, Pauillac AC, MC</t>
  </si>
  <si>
    <t>n31148</t>
  </si>
  <si>
    <t>Château Haut-Batailley 2023 5e Cru Classé, Pauillac AC, MC (lieferbar Mitte 2026)</t>
  </si>
  <si>
    <t>n31779</t>
  </si>
  <si>
    <t>Château Haut-Batailley 2024 5e Cru Classé, Pauillac AC, MC (lieferbar Mitte 2027)</t>
  </si>
  <si>
    <t>n32243</t>
  </si>
  <si>
    <t>Château Haut-Batailley 2025 5e Cru Classé, Pauillac AC, MC (lieferbar Mitte 2028)</t>
  </si>
  <si>
    <t>n0657</t>
  </si>
  <si>
    <t>Château Lafite-Rothschild 1979 1er Cru Classé, Pauillac AC, MC</t>
  </si>
  <si>
    <t>n26290</t>
  </si>
  <si>
    <t>Château Lafite-Rothschild 1982 - BL 1er Cru Classé, Pauillac AC, MC</t>
  </si>
  <si>
    <t>n12628</t>
  </si>
  <si>
    <t>Château Lafite-Rothschild 1982 - SBL - TS 1er Cru Classé, Pauillac AC, MC</t>
  </si>
  <si>
    <t>n7735</t>
  </si>
  <si>
    <t>Château Lafite-Rothschild 1982 - SBL 1er Cru Classé, Pauillac AC, MC</t>
  </si>
  <si>
    <t>n26289</t>
  </si>
  <si>
    <t>Château Lafite-Rothschild 1982 - TS 1er Cru Classé, Pauillac AC, MC</t>
  </si>
  <si>
    <t>n3265</t>
  </si>
  <si>
    <t>n8877</t>
  </si>
  <si>
    <t>Château Lafite-Rothschild 1982 - TS/HS 1er Cru Classé, Pauillac AC, MC</t>
  </si>
  <si>
    <t>n1228</t>
  </si>
  <si>
    <t>Château Lafite-Rothschild 1982 1er Cru Classé, Pauillac AC, MC</t>
  </si>
  <si>
    <t>n1275</t>
  </si>
  <si>
    <t>n1290</t>
  </si>
  <si>
    <t>Château Lafite-Rothschild 1985 1er Cru Classé, Pauillac AC, MC</t>
  </si>
  <si>
    <t>1985</t>
  </si>
  <si>
    <t>n7745</t>
  </si>
  <si>
    <t>Château Lafite-Rothschild 1986 - BL 1er Cru Classé, Pauillac AC, MC</t>
  </si>
  <si>
    <t>n11984</t>
  </si>
  <si>
    <t>Château Lafite-Rothschild 1986 - SBL 1er Cru Classé, Pauillac AC, MC</t>
  </si>
  <si>
    <t>n1044</t>
  </si>
  <si>
    <t>Château Lafite-Rothschild 1986 1er Cru Classé, Pauillac AC, MC</t>
  </si>
  <si>
    <t>n0872</t>
  </si>
  <si>
    <t>Château Lafite-Rothschild 1987 1er Cru Classé, Pauillac AC, MC</t>
  </si>
  <si>
    <t>n0587</t>
  </si>
  <si>
    <t>Château Lafite-Rothschild 1988 1er Cru Classé, Pauillac AC, MC</t>
  </si>
  <si>
    <t>n27751</t>
  </si>
  <si>
    <t>Château Lafite-Rothschild 1989 - SBL 1er Cru Classé, Pauillac AC, MC</t>
  </si>
  <si>
    <t>n1046</t>
  </si>
  <si>
    <t>Château Lafite-Rothschild 1989 1er Cru Classé, Pauillac AC, MC</t>
  </si>
  <si>
    <t>n1047</t>
  </si>
  <si>
    <t>Château Lafite-Rothschild 1990 1er Cru Classé, Pauillac AC, MC</t>
  </si>
  <si>
    <t>n13004</t>
  </si>
  <si>
    <t>Château Lafite-Rothschild 1992 - SBL 1er Cru Classé, Pauillac AC, MC</t>
  </si>
  <si>
    <t>n0697</t>
  </si>
  <si>
    <t>Château Lafite-Rothschild 1994 1er Cru Classé, Pauillac AC, MC</t>
  </si>
  <si>
    <t>n4462</t>
  </si>
  <si>
    <t>n0517</t>
  </si>
  <si>
    <t>Château Lafite-Rothschild 1996 1er Cru Classé, Pauillac AC, MC</t>
  </si>
  <si>
    <t>n0327</t>
  </si>
  <si>
    <t>Château Lafite-Rothschild 1998 1er Cru Classé, Pauillac AC, MC</t>
  </si>
  <si>
    <t>n8477</t>
  </si>
  <si>
    <t>n5985</t>
  </si>
  <si>
    <t>Château Lafite-Rothschild 1999 1er Cru Classé, Pauillac AC, MC</t>
  </si>
  <si>
    <t>n23945</t>
  </si>
  <si>
    <t>Château Lafite-Rothschild 2000 1er Cru Classé, Pauillac AC, MC</t>
  </si>
  <si>
    <t>n3158</t>
  </si>
  <si>
    <t>n3203</t>
  </si>
  <si>
    <t>n4515</t>
  </si>
  <si>
    <t>n7963</t>
  </si>
  <si>
    <t>Château Lafite-Rothschild 2003 1er Cru Classé, Pauillac AC, MC</t>
  </si>
  <si>
    <t>n7943</t>
  </si>
  <si>
    <t>Château Lafite-Rothschild 2004 1er Cru Classé, Pauillac AC, MC</t>
  </si>
  <si>
    <t>n7905</t>
  </si>
  <si>
    <t>Château Lafite-Rothschild 2005 1er Cru Classé, Pauillac AC, MC</t>
  </si>
  <si>
    <t>n12724</t>
  </si>
  <si>
    <t>Château Lafite-Rothschild 2009 1er Cru Classé, Pauillac AC, MC</t>
  </si>
  <si>
    <t>n14971</t>
  </si>
  <si>
    <t>Château Lafite-Rothschild 2011 1er Cru Classé, Pauillac AC, MC</t>
  </si>
  <si>
    <t>n19393</t>
  </si>
  <si>
    <t>Château Lafite-Rothschild 2014 1er Cru Classé, Pauillac AC, MC</t>
  </si>
  <si>
    <t>n24682</t>
  </si>
  <si>
    <t>Château Lafite-Rothschild 2018 1er Cru Classé, Pauillac AC, MC</t>
  </si>
  <si>
    <t>n25545</t>
  </si>
  <si>
    <t>Château Lafite-Rothschild 2019 1er Cru Classé, Pauillac AC, MC</t>
  </si>
  <si>
    <t>n26430</t>
  </si>
  <si>
    <t>Château Lafite-Rothschild 2020 1er Cru Classé, Pauillac AC, MC</t>
  </si>
  <si>
    <t>n27338</t>
  </si>
  <si>
    <t>Château Lafite-Rothschild 2021 1er Cru Classé, Pauillac AC, MC</t>
  </si>
  <si>
    <t>n30185</t>
  </si>
  <si>
    <t>Château Lafite-Rothschild 2022 1er Cru Classé, Pauillac AC, MC</t>
  </si>
  <si>
    <t>n30436</t>
  </si>
  <si>
    <t>n30982</t>
  </si>
  <si>
    <t>Château Lafite-Rothschild 2023 1er Cru Classé, Pauillac AC, MC (lieferbar Mitte 2026)</t>
  </si>
  <si>
    <t>n31688</t>
  </si>
  <si>
    <t>Château Lafite-Rothschild 2024 1er Cru Classé, Pauillac AC, MC (lieferbar Mitte 2027)</t>
  </si>
  <si>
    <t>n32263</t>
  </si>
  <si>
    <t>Château Lafite-Rothschild 2025 1er Cru Classé, Pauillac AC, MC (lieferbar Mitte 2028)</t>
  </si>
  <si>
    <t>n25240</t>
  </si>
  <si>
    <t>Château Latour 1982 - ex château 2020, 1er Cru Classé, Pauillac AC, MC</t>
  </si>
  <si>
    <t>n14554</t>
  </si>
  <si>
    <t>Château Latour 1982 - TS 1er Cru Classé, Pauillac AC, MC</t>
  </si>
  <si>
    <t>n0773</t>
  </si>
  <si>
    <t>Château Latour 1984 1er Cru Classé, Pauillac AC, MC</t>
  </si>
  <si>
    <t>1984</t>
  </si>
  <si>
    <t>n7097</t>
  </si>
  <si>
    <t>Château Latour 1985 - TS 1er Cru Classé, Pauillac AC, MC</t>
  </si>
  <si>
    <t>n1024</t>
  </si>
  <si>
    <t>Château Latour 1985 1er Cru Classé, Pauillac AC, MC</t>
  </si>
  <si>
    <t>n0644</t>
  </si>
  <si>
    <t>Château Latour 1988 1er Cru Classé, Pauillac AC, MC</t>
  </si>
  <si>
    <t>n10320</t>
  </si>
  <si>
    <t>Château Latour 1993 1er Cru Classé, Pauillac AC, MC</t>
  </si>
  <si>
    <t>1993</t>
  </si>
  <si>
    <t>n0518</t>
  </si>
  <si>
    <t>Château Latour 1996 1er Cru Classé, Pauillac AC, MC</t>
  </si>
  <si>
    <t>n0328</t>
  </si>
  <si>
    <t>Château Latour 1998 1er Cru Classé, Pauillac AC, MC</t>
  </si>
  <si>
    <t>n5636</t>
  </si>
  <si>
    <t>n11397</t>
  </si>
  <si>
    <t>Château Latour 1999 1er Cru Classé, Pauillac AC, MC</t>
  </si>
  <si>
    <t>n3182</t>
  </si>
  <si>
    <t>Château Latour 2000 1er Cru Classé, Pauillac AC, MC</t>
  </si>
  <si>
    <t>n21661</t>
  </si>
  <si>
    <t>Château Latour 2005 - REL 2017 ex Château 1er Cru Classé, Pauillac AC, MC</t>
  </si>
  <si>
    <t>n26755</t>
  </si>
  <si>
    <t>Château Latour 2005 - REL 2021 ex Château 1er Cru Classé, Pauillac AC, MC</t>
  </si>
  <si>
    <t>n26796</t>
  </si>
  <si>
    <t>Château Latour 2005 1er Cru Classé, Pauillac AC, MC</t>
  </si>
  <si>
    <t>n7908</t>
  </si>
  <si>
    <t>n25664</t>
  </si>
  <si>
    <t>Château Latour 2009 - REL 2020 ex Château 1er Cru Classé, Pauillac AC, MC</t>
  </si>
  <si>
    <t>n25665</t>
  </si>
  <si>
    <t>n12722</t>
  </si>
  <si>
    <t>Château Latour 2009 1er Cru Classé, Pauillac AC, MC</t>
  </si>
  <si>
    <t>n31934</t>
  </si>
  <si>
    <t>Château Latour 2010 - REL 2020 ex Château 1er Cru Classé, Pauillac AC, MC</t>
  </si>
  <si>
    <t>n27623</t>
  </si>
  <si>
    <t>Château Latour 2010 - REL 2022 ex Château 1er Cru Classé, Pauillac AC, MC</t>
  </si>
  <si>
    <t>n13877</t>
  </si>
  <si>
    <t>Château Latour 2010 1er Cru Classé, Pauillac AC, MC</t>
  </si>
  <si>
    <t>n31964</t>
  </si>
  <si>
    <t>Château Latour 2012 - REL 2025 ex Château 1er Cru Classé, Pauillac AC, MC</t>
  </si>
  <si>
    <t>n25274</t>
  </si>
  <si>
    <t>Château Latour 2012 1er Cru Classé, Pauillac AC, MC</t>
  </si>
  <si>
    <t>n19634</t>
  </si>
  <si>
    <t>Château Latour 2013 1er Cru Classé, Pauillac AC, MC</t>
  </si>
  <si>
    <t>n26245</t>
  </si>
  <si>
    <t>n27213</t>
  </si>
  <si>
    <t>Château Latour 2014 1er Cru Classé, Pauillac AC, MC</t>
  </si>
  <si>
    <t>n27214</t>
  </si>
  <si>
    <t>n20585</t>
  </si>
  <si>
    <t>Château Latour 2015 1er Cru Classé, Pauillac AC, MC</t>
  </si>
  <si>
    <t>n30052</t>
  </si>
  <si>
    <t>n31595</t>
  </si>
  <si>
    <t>Château Latour 2016 1er Cru Classé, Pauillac AC, MC</t>
  </si>
  <si>
    <t>n32144</t>
  </si>
  <si>
    <t>Château Latour 2019 1er Cru Classé, Pauillac AC, MC</t>
  </si>
  <si>
    <t>n32145</t>
  </si>
  <si>
    <t>n0415</t>
  </si>
  <si>
    <t>Château Lynch-Bages 1989 5e Cru Classé, Pauillac AC, MC</t>
  </si>
  <si>
    <t>n1050</t>
  </si>
  <si>
    <t>Château Lynch-Bages 1990 5e Cru Classé, Pauillac AC, MC</t>
  </si>
  <si>
    <t>n0994</t>
  </si>
  <si>
    <t>Château Lynch-Bages 1996 5e Cru Classé, Pauillac AC, MC</t>
  </si>
  <si>
    <t>n3094</t>
  </si>
  <si>
    <t>Château Lynch-Bages 2000 5e Cru Classé, Pauillac AC, MC</t>
  </si>
  <si>
    <t>n5328</t>
  </si>
  <si>
    <t>Château Lynch-Bages 2002 5e Cru Classé, Pauillac AC, MC</t>
  </si>
  <si>
    <t>n31867</t>
  </si>
  <si>
    <t>Château Lynch-Bages 2004 5e Cru Classé, Pauillac AC, MC</t>
  </si>
  <si>
    <t>n7795</t>
  </si>
  <si>
    <t>Château Lynch-Bages 2005 5e Cru Classé, Pauillac AC, MC</t>
  </si>
  <si>
    <t>n12759</t>
  </si>
  <si>
    <t>Château Lynch-Bages 2009 5e Cru Classé, Pauillac AC, MC</t>
  </si>
  <si>
    <t>n13879</t>
  </si>
  <si>
    <t>Château Lynch-Bages 2010 5e Cru Classé, Pauillac AC, MC</t>
  </si>
  <si>
    <t>n20594</t>
  </si>
  <si>
    <t>Château Lynch-Bages 2015 5e Cru Classé, Pauillac AC, MC</t>
  </si>
  <si>
    <t>n20925</t>
  </si>
  <si>
    <t>n20926</t>
  </si>
  <si>
    <t>n21793</t>
  </si>
  <si>
    <t>Château Lynch-Bages 2016 5e Cru Classé, Pauillac AC, MC</t>
  </si>
  <si>
    <t>n22545</t>
  </si>
  <si>
    <t>n23600</t>
  </si>
  <si>
    <t>Château Lynch-Bages 2017 5e Cru Classé, Pauillac AC, MC</t>
  </si>
  <si>
    <t>n24339</t>
  </si>
  <si>
    <t>Château Lynch-Bages 2018 5e Cru Classé, Pauillac AC, MC</t>
  </si>
  <si>
    <t>n24698</t>
  </si>
  <si>
    <t>n24700</t>
  </si>
  <si>
    <t>n24701</t>
  </si>
  <si>
    <t>n25389</t>
  </si>
  <si>
    <t>Château Lynch-Bages 2019 5e Cru Classé, Pauillac AC, MC</t>
  </si>
  <si>
    <t>n25557</t>
  </si>
  <si>
    <t>n25559</t>
  </si>
  <si>
    <t>n26454</t>
  </si>
  <si>
    <t>Château Lynch-Bages 2020 5e Cru Classé, Pauillac AC, MC</t>
  </si>
  <si>
    <t>n26875</t>
  </si>
  <si>
    <t>n26876</t>
  </si>
  <si>
    <t>n27357</t>
  </si>
  <si>
    <t>Château Lynch-Bages 2021 5e Cru Classé, Pauillac AC, MC</t>
  </si>
  <si>
    <t>n30204</t>
  </si>
  <si>
    <t>Château Lynch-Bages 2022 5e Cru Classé, Pauillac AC, MC</t>
  </si>
  <si>
    <t>n31095</t>
  </si>
  <si>
    <t>Château Lynch-Bages 2023 5e Cru Classé, Pauillac AC, MC (lieferbar Mitte 2026)</t>
  </si>
  <si>
    <t>n31001</t>
  </si>
  <si>
    <t>n31706</t>
  </si>
  <si>
    <t>Château Lynch-Bages 2024 5e Cru Classé, Pauillac AC, MC (lieferbar Mitte 2027)</t>
  </si>
  <si>
    <t>n32279</t>
  </si>
  <si>
    <t>Château Lynch-Bages 2025 5e Cru Classé, Pauillac AC, MC (lieferbar Mitte 2028)</t>
  </si>
  <si>
    <t>n30205</t>
  </si>
  <si>
    <t>Château Lynch-Moussas 2022 5e Cru Classé, Pauillac AC, MC</t>
  </si>
  <si>
    <t>n31002</t>
  </si>
  <si>
    <t>Château Lynch-Moussas 2023 5e Cru Classé, Pauillac AC, MC (lieferbar Mitte 2026)</t>
  </si>
  <si>
    <t>n31707</t>
  </si>
  <si>
    <t>Château Lynch-Moussas 2024 5e Cru Classé, Pauillac AC, MC (lieferbar Mitte 2027)</t>
  </si>
  <si>
    <t>n32280</t>
  </si>
  <si>
    <t>Château Lynch-Moussas 2025 5e Cru Classé, Pauillac AC, MC (lieferbar Mitte 2028)</t>
  </si>
  <si>
    <t>n5245</t>
  </si>
  <si>
    <t>Château Mouton-Rothschild 1982 - TS 1er Cru Classé (1973), Pauillac AC, MC</t>
  </si>
  <si>
    <t>n24196</t>
  </si>
  <si>
    <t>Château Mouton-Rothschild 1982 - TS/HS 1er Cru Classé (1973), Pauillac AC, MC</t>
  </si>
  <si>
    <t>n1051</t>
  </si>
  <si>
    <t>Château Mouton-Rothschild 1982 1er Cru Classé (1973), Pauillac AC, MC</t>
  </si>
  <si>
    <t>n30797</t>
  </si>
  <si>
    <t>Château Mouton-Rothschild 1986 - BL - TS 1er Cru Classé (1973), Pauillac AC, MC</t>
  </si>
  <si>
    <t>n30795</t>
  </si>
  <si>
    <t>Château Mouton-Rothschild 1986 - BL - TS/HS 1er Cru Classé (1973), Pauillac AC, MC</t>
  </si>
  <si>
    <t>n7169</t>
  </si>
  <si>
    <t>Château Mouton-Rothschild 1986 - BL 1er Cru Classé (1973), Pauillac AC, MC</t>
  </si>
  <si>
    <t>n22938</t>
  </si>
  <si>
    <t>Château Mouton-Rothschild 1986 - SBL - TS 1er Cru Classé (1973), Pauillac AC, MC</t>
  </si>
  <si>
    <t>n10535</t>
  </si>
  <si>
    <t>Château Mouton-Rothschild 1986 - SBL 1er Cru Classé (1973), Pauillac AC, MC</t>
  </si>
  <si>
    <t>n5246</t>
  </si>
  <si>
    <t>Château Mouton-Rothschild 1986 - TS 1er Cru Classé (1973), Pauillac AC, MC</t>
  </si>
  <si>
    <t>n30796</t>
  </si>
  <si>
    <t>Château Mouton-Rothschild 1986 - TS/HS 1er Cru Classé (1973), Pauillac AC, MC</t>
  </si>
  <si>
    <t>n1052</t>
  </si>
  <si>
    <t>Château Mouton-Rothschild 1986 1er Cru Classé (1973), Pauillac AC, MC</t>
  </si>
  <si>
    <t>n10505</t>
  </si>
  <si>
    <t>Château Mouton-Rothschild 1987 - TS 1er Cru Classé (1973), Pauillac AC, MC</t>
  </si>
  <si>
    <t>n0632</t>
  </si>
  <si>
    <t>Château Mouton-Rothschild 1987 1er Cru Classé (1973), Pauillac AC, MC</t>
  </si>
  <si>
    <t>n19786</t>
  </si>
  <si>
    <t>Château Mouton-Rothschild 1987 1er Cru Classé (1973), Pauillac AC, MC, hand signed by Hans Erni</t>
  </si>
  <si>
    <t>n9303</t>
  </si>
  <si>
    <t>Château Mouton-Rothschild 1988 - TS 1er Cru Classé (1973), Pauillac AC, MC</t>
  </si>
  <si>
    <t>n1053</t>
  </si>
  <si>
    <t>Château Mouton-Rothschild 1988 1er Cru Classé (1973), Pauillac AC, MC</t>
  </si>
  <si>
    <t>n1280</t>
  </si>
  <si>
    <t>n0401</t>
  </si>
  <si>
    <t>Château Mouton-Rothschild 1989 1er Cru Classé (1973), Pauillac AC, MC</t>
  </si>
  <si>
    <t>n1203</t>
  </si>
  <si>
    <t>n1054</t>
  </si>
  <si>
    <t>Château Mouton-Rothschild 1990 1er Cru Classé (1973), Pauillac AC, MC</t>
  </si>
  <si>
    <t>n0493</t>
  </si>
  <si>
    <t>Château Mouton-Rothschild 1991 1er Cru Classé (1973), Pauillac AC, MC</t>
  </si>
  <si>
    <t>1991</t>
  </si>
  <si>
    <t>n13285</t>
  </si>
  <si>
    <t>Château Mouton-Rothschild 1992 - SBL 1er Cru Classé (1973), Pauillac AC, MC</t>
  </si>
  <si>
    <t>n11218</t>
  </si>
  <si>
    <t>Château Mouton-Rothschild 1993 (no nude) 1er Cru Classé (1973), Pauillac AC, MC</t>
  </si>
  <si>
    <t>n1294</t>
  </si>
  <si>
    <t>Château Mouton-Rothschild 1993 1er Cru Classé (1973), Pauillac AC, MC</t>
  </si>
  <si>
    <t>n0596</t>
  </si>
  <si>
    <t>Château Mouton-Rothschild 1994 1er Cru Classé (1973), Pauillac AC, MC</t>
  </si>
  <si>
    <t>n1666</t>
  </si>
  <si>
    <t>Château Mouton-Rothschild 1997 1er Cru Classé (1973), Pauillac AC, MC</t>
  </si>
  <si>
    <t>n0331</t>
  </si>
  <si>
    <t>Château Mouton-Rothschild 1998 1er Cru Classé (1973), Pauillac AC, MC</t>
  </si>
  <si>
    <t>n31191</t>
  </si>
  <si>
    <t>Château Mouton-Rothschild 1999 - BL 1er Cru Classé (1973), Pauillac AC, MC</t>
  </si>
  <si>
    <t>n2210</t>
  </si>
  <si>
    <t>Château Mouton-Rothschild 1999 1er Cru Classé (1973), Pauillac AC, MC</t>
  </si>
  <si>
    <t>n3096</t>
  </si>
  <si>
    <t>Château Mouton-Rothschild 2000 1er Cru Classé (1973), Pauillac AC, MC</t>
  </si>
  <si>
    <t>n3205</t>
  </si>
  <si>
    <t>n3936</t>
  </si>
  <si>
    <t>Château Mouton-Rothschild 2001 1er Cru Classé (1973), Pauillac AC, MC</t>
  </si>
  <si>
    <t>n8093</t>
  </si>
  <si>
    <t>Château Mouton-Rothschild 2002 1er Cru Classé (1973), Pauillac AC, MC</t>
  </si>
  <si>
    <t>n9702</t>
  </si>
  <si>
    <t>Château Mouton-Rothschild 2004 1er Cru Classé (1973), Pauillac AC, MC</t>
  </si>
  <si>
    <t>n11440</t>
  </si>
  <si>
    <t>Château Mouton-Rothschild 2007 1er Cru Classé (1973), Pauillac AC, MC</t>
  </si>
  <si>
    <t>n13095</t>
  </si>
  <si>
    <t>Château Mouton-Rothschild 2008 1er Cru Classé (1973), Pauillac AC, MC</t>
  </si>
  <si>
    <t>n12721</t>
  </si>
  <si>
    <t>Château Mouton-Rothschild 2009 1er Cru Classé (1973), Pauillac AC, MC</t>
  </si>
  <si>
    <t>n21794</t>
  </si>
  <si>
    <t>Château Mouton-Rothschild 2016 1er Cru Classé (1973), Pauillac AC, MC</t>
  </si>
  <si>
    <t>n22191</t>
  </si>
  <si>
    <t>n22504</t>
  </si>
  <si>
    <t>n22540</t>
  </si>
  <si>
    <t>n24709</t>
  </si>
  <si>
    <t>Château Mouton-Rothschild 2018 1er Cru Classé (1973), Pauillac AC, MC</t>
  </si>
  <si>
    <t>n25513</t>
  </si>
  <si>
    <t>Château Mouton-Rothschild 2019 1er Cru Classé (1973), Pauillac AC, MC</t>
  </si>
  <si>
    <t>n25555</t>
  </si>
  <si>
    <t>n25556</t>
  </si>
  <si>
    <t>n26625</t>
  </si>
  <si>
    <t>Château Mouton-Rothschild 2020 1er Cru Classé (1973), Pauillac AC, MC</t>
  </si>
  <si>
    <t>n27365</t>
  </si>
  <si>
    <t>Château Mouton-Rothschild 2021 1er Cru Classé (1973), Pauillac AC, MC</t>
  </si>
  <si>
    <t>n30212</t>
  </si>
  <si>
    <t>Château Mouton-Rothschild 2022 1er Cru Classé (1973), Pauillac AC, MC</t>
  </si>
  <si>
    <t>n30313</t>
  </si>
  <si>
    <t>n31009</t>
  </si>
  <si>
    <t>Château Mouton-Rothschild 2023 1er Cru Classé (1973), Pauillac AC, MC (lieferbar Mitte 2026)</t>
  </si>
  <si>
    <t>n31714</t>
  </si>
  <si>
    <t>Château Mouton-Rothschild 2024 1er Cru Classé (1973), Pauillac AC, MC (lieferbar Mitte 2027)</t>
  </si>
  <si>
    <t>n32290</t>
  </si>
  <si>
    <t>Château Mouton-Rothschild 2025 1er Cru Classé (1973), Pauillac AC, MC (lieferbar Mitte 2028)</t>
  </si>
  <si>
    <t>n27032</t>
  </si>
  <si>
    <t>Château Mouton-Rothschild Collection mit 73 Fl. 1945 - 2015 1er Cru Classé (1973), Pauillac AC, MC</t>
  </si>
  <si>
    <t>n22062</t>
  </si>
  <si>
    <t>Château Pédesclaux 2016 5e Cru Classé, Pauillac AC, MC</t>
  </si>
  <si>
    <t>n25290</t>
  </si>
  <si>
    <t>Château Pédesclaux 2019 5e Cru Classé, Pauillac AC, MC</t>
  </si>
  <si>
    <t>n26469</t>
  </si>
  <si>
    <t>Château Pédesclaux 2020 5e Cru Classé, Pauillac AC, MC</t>
  </si>
  <si>
    <t>n30221</t>
  </si>
  <si>
    <t>Château Pédesclaux 2022 5e Cru Classé, Pauillac AC, MC</t>
  </si>
  <si>
    <t>n31017</t>
  </si>
  <si>
    <t>Château Pédesclaux 2023 5e Cru Classé, Pauillac AC, MC (lieferbar Mitte 2026)</t>
  </si>
  <si>
    <t>n1171</t>
  </si>
  <si>
    <t>Château Pichon-Baron 1989 2e Cru Classé, Pauillac AC, MC</t>
  </si>
  <si>
    <t>n3134</t>
  </si>
  <si>
    <t>Château Pichon-Baron 2000 2e Cru Classé, Pauillac AC, MC</t>
  </si>
  <si>
    <t>n13365</t>
  </si>
  <si>
    <t>Château Pichon-Baron 2009 2e Cru Classé, Pauillac AC, MC</t>
  </si>
  <si>
    <t>n13881</t>
  </si>
  <si>
    <t>Château Pichon-Baron 2010 2e Cru Classé, Pauillac AC, MC</t>
  </si>
  <si>
    <t>n31990</t>
  </si>
  <si>
    <t>n26909</t>
  </si>
  <si>
    <t>Château Pichon-Baron 2011 2e Cru Classé, Pauillac AC, MC</t>
  </si>
  <si>
    <t>n21796</t>
  </si>
  <si>
    <t>Château Pichon-Baron 2016 2e Cru Classé, Pauillac AC, MC</t>
  </si>
  <si>
    <t>n22591</t>
  </si>
  <si>
    <t>n25403</t>
  </si>
  <si>
    <t>Château Pichon-Baron 2019 2e Cru Classé, Pauillac AC, MC</t>
  </si>
  <si>
    <t>n25571</t>
  </si>
  <si>
    <t>n25933</t>
  </si>
  <si>
    <t>n26475</t>
  </si>
  <si>
    <t>Château Pichon-Baron 2020 2e Cru Classé, Pauillac AC, MC</t>
  </si>
  <si>
    <t>n30227</t>
  </si>
  <si>
    <t>Château Pichon-Baron 2022 2e Cru Classé, Pauillac AC, MC</t>
  </si>
  <si>
    <t>n30320</t>
  </si>
  <si>
    <t>n31021</t>
  </si>
  <si>
    <t>Château Pichon-Baron 2023 2e Cru Classé, Pauillac AC, MC (lieferbar Mitte 2026)</t>
  </si>
  <si>
    <t>n31730</t>
  </si>
  <si>
    <t>Château Pichon-Baron 2024 2e Cru Classé, Pauillac AC, MC (lieferbar Mitte 2027)</t>
  </si>
  <si>
    <t>n32298</t>
  </si>
  <si>
    <t>Château Pichon-Baron 2025 2e Cru Classé, Pauillac AC, MC (lieferbar Mitte 2028)</t>
  </si>
  <si>
    <t>n0605</t>
  </si>
  <si>
    <t>Château Pichon-Lalande 1994 2e Cru Classé, Pauillac AC, MC</t>
  </si>
  <si>
    <t>n1253</t>
  </si>
  <si>
    <t>Château Pichon-Lalande 1995 2e Cru Classé, Pauillac AC, MC</t>
  </si>
  <si>
    <t>n0516</t>
  </si>
  <si>
    <t>Château Pichon-Lalande 1996 2e Cru Classé, Pauillac AC, MC</t>
  </si>
  <si>
    <t>n5619</t>
  </si>
  <si>
    <t>Château Pichon-Lalande 2002 2e Cru Classé, Pauillac AC, MC</t>
  </si>
  <si>
    <t>n4925</t>
  </si>
  <si>
    <t>Château Pichon-Lalande 2003 2e Cru Classé, Pauillac AC, MC</t>
  </si>
  <si>
    <t>n10093</t>
  </si>
  <si>
    <t>Château Pichon-Lalande 2004 2e Cru Classé, Pauillac AC, MC</t>
  </si>
  <si>
    <t>n12875</t>
  </si>
  <si>
    <t>Château Pichon-Lalande 2005 2e Cru Classé, Pauillac AC, MC</t>
  </si>
  <si>
    <t>n9919</t>
  </si>
  <si>
    <t>Château Pichon-Lalande 2006 2e Cru Classé, Pauillac AC, MC</t>
  </si>
  <si>
    <t>n18762</t>
  </si>
  <si>
    <t>Château Pichon-Lalande 2007 2e Cru Classé, Pauillac AC, MC</t>
  </si>
  <si>
    <t>n12761</t>
  </si>
  <si>
    <t>Château Pichon-Lalande 2009 2e Cru Classé, Pauillac AC, MC</t>
  </si>
  <si>
    <t>n24114</t>
  </si>
  <si>
    <t>Château Pichon-Lalande 2010 2e Cru Classé, Pauillac AC, MC</t>
  </si>
  <si>
    <t>n32058</t>
  </si>
  <si>
    <t>n19455</t>
  </si>
  <si>
    <t>Château Pichon-Lalande 2014 2e Cru Classé, Pauillac AC, MC</t>
  </si>
  <si>
    <t>n20605</t>
  </si>
  <si>
    <t>Château Pichon-Lalande 2015 2e Cru Classé, Pauillac AC, MC</t>
  </si>
  <si>
    <t>n21117</t>
  </si>
  <si>
    <t>n21151</t>
  </si>
  <si>
    <t>n21169</t>
  </si>
  <si>
    <t>n21797</t>
  </si>
  <si>
    <t>Château Pichon-Lalande 2016 2e Cru Classé, Pauillac AC, MC</t>
  </si>
  <si>
    <t>n22101</t>
  </si>
  <si>
    <t>n22563</t>
  </si>
  <si>
    <t>n22564</t>
  </si>
  <si>
    <t>n23418</t>
  </si>
  <si>
    <t>Château Pichon-Lalande 2017 2e Cru Classé, Pauillac AC, MC</t>
  </si>
  <si>
    <t>n23695</t>
  </si>
  <si>
    <t>n24348</t>
  </si>
  <si>
    <t>Château Pichon-Lalande 2018 2e Cru Classé, Pauillac AC, MC</t>
  </si>
  <si>
    <t>n24566</t>
  </si>
  <si>
    <t>n24567</t>
  </si>
  <si>
    <t>n24819</t>
  </si>
  <si>
    <t>n24820</t>
  </si>
  <si>
    <t>n25404</t>
  </si>
  <si>
    <t>Château Pichon-Lalande 2019 2e Cru Classé, Pauillac AC, MC</t>
  </si>
  <si>
    <t>n25575</t>
  </si>
  <si>
    <t>n25576</t>
  </si>
  <si>
    <t>n25577</t>
  </si>
  <si>
    <t>n25903</t>
  </si>
  <si>
    <t>n26476</t>
  </si>
  <si>
    <t>Château Pichon-Lalande 2020 2e Cru Classé, Pauillac AC, MC</t>
  </si>
  <si>
    <t>n26577</t>
  </si>
  <si>
    <t>n26841</t>
  </si>
  <si>
    <t>n26842</t>
  </si>
  <si>
    <t>n26843</t>
  </si>
  <si>
    <t>n27381</t>
  </si>
  <si>
    <t>Château Pichon-Lalande 2021 2e Cru Classé, Pauillac AC, MC</t>
  </si>
  <si>
    <t>n30228</t>
  </si>
  <si>
    <t>Château Pichon-Lalande 2022 2e Cru Classé, Pauillac AC, MC</t>
  </si>
  <si>
    <t>n31115</t>
  </si>
  <si>
    <t>Château Pichon-Lalande 2023 2e Cru Classé, Pauillac AC, MC (lieferbar Mitte 2026)</t>
  </si>
  <si>
    <t>n31022</t>
  </si>
  <si>
    <t>n31116</t>
  </si>
  <si>
    <t>n31731</t>
  </si>
  <si>
    <t>Château Pichon-Lalande 2024 2e Cru Classé, Pauillac AC, MC (lieferbar Mitte 2027)</t>
  </si>
  <si>
    <t>n32299</t>
  </si>
  <si>
    <t>Château Pichon-Lalande 2025 2e Cru Classé, Pauillac AC, MC (lieferbar Mitte 2028)</t>
  </si>
  <si>
    <t>n31887</t>
  </si>
  <si>
    <t>Château Pontet-Canet 2005 5e Cru Classé, Pauillac AC, MC</t>
  </si>
  <si>
    <t>n7786</t>
  </si>
  <si>
    <t>n9930</t>
  </si>
  <si>
    <t>Château Pontet-Canet 2006 5e Cru Classé, Pauillac AC, MC</t>
  </si>
  <si>
    <t>n12719</t>
  </si>
  <si>
    <t>Château Pontet-Canet 2009 5e Cru Classé, Pauillac AC, MC</t>
  </si>
  <si>
    <t>n13830</t>
  </si>
  <si>
    <t>Château Pontet-Canet 2010 5e Cru Classé, Pauillac AC, MC</t>
  </si>
  <si>
    <t>n16556</t>
  </si>
  <si>
    <t>Château Pontet-Canet 2012 5e Cru Classé, Pauillac AC, MC</t>
  </si>
  <si>
    <t>n21798</t>
  </si>
  <si>
    <t>Château Pontet-Canet 2016 5e Cru Classé, Pauillac AC, MC</t>
  </si>
  <si>
    <t>n24349</t>
  </si>
  <si>
    <t>Château Pontet-Canet 2018 5e Cru Classé, Pauillac AC, MC</t>
  </si>
  <si>
    <t>n30803</t>
  </si>
  <si>
    <t>n25537</t>
  </si>
  <si>
    <t>Château Pontet-Canet 2019 5e Cru Classé, Pauillac AC, MC</t>
  </si>
  <si>
    <t>n25539</t>
  </si>
  <si>
    <t>n26477</t>
  </si>
  <si>
    <t>Château Pontet-Canet 2020 5e Cru Classé, Pauillac AC, MC</t>
  </si>
  <si>
    <t>n26572</t>
  </si>
  <si>
    <t>n26887</t>
  </si>
  <si>
    <t>n27382</t>
  </si>
  <si>
    <t>Château Pontet-Canet 2021 5e Cru Classé, Pauillac AC, MC</t>
  </si>
  <si>
    <t>n30229</t>
  </si>
  <si>
    <t>Château Pontet-Canet 2022 5e Cru Classé, Pauillac AC, MC</t>
  </si>
  <si>
    <t>n30325</t>
  </si>
  <si>
    <t>n31023</t>
  </si>
  <si>
    <t>Château Pontet-Canet 2023 5e Cru Classé, Pauillac AC, MC (lieferbar Mitte 2026)</t>
  </si>
  <si>
    <t>n31732</t>
  </si>
  <si>
    <t>Château Pontet-Canet 2024 5e Cru Classé, Pauillac AC, MC (lieferbar Mitte 2027)</t>
  </si>
  <si>
    <t>n32300</t>
  </si>
  <si>
    <t>Château Pontet-Canet 2025 5e Cru Classé, Pauillac AC, MC (lieferbar Mitte 2028)</t>
  </si>
  <si>
    <t>n25443</t>
  </si>
  <si>
    <t>Echo de Lynch-Bages 2019 Pauillac AC, MC</t>
  </si>
  <si>
    <t>n31195</t>
  </si>
  <si>
    <t>Echo de Lynch-Bages 2023 Pauillac AC, MC (lieferbar Mitte 2026)</t>
  </si>
  <si>
    <t>n31805</t>
  </si>
  <si>
    <t>Echo de Lynch-Bages 2024 Pauillac AC, MC (lieferbar Mitte 2027)</t>
  </si>
  <si>
    <t>n32321</t>
  </si>
  <si>
    <t>Echo de Lynch-Bages 2025 Pauillac AC, MC (lieferbar Mitte 2028)</t>
  </si>
  <si>
    <t>n26234</t>
  </si>
  <si>
    <t>Les Forts de Château Latour 2015 Pauillac AC, MC</t>
  </si>
  <si>
    <t>n27212</t>
  </si>
  <si>
    <t>Les Forts de Château Latour 2016 Pauillac AC, MC</t>
  </si>
  <si>
    <t>n27221</t>
  </si>
  <si>
    <t>n30051</t>
  </si>
  <si>
    <t>Les Forts de Château Latour 2017 Pauillac AC, MC</t>
  </si>
  <si>
    <t>n31594</t>
  </si>
  <si>
    <t>Les Forts de Château Latour 2019 Pauillac AC, MC</t>
  </si>
  <si>
    <t>n32143</t>
  </si>
  <si>
    <t>Les Forts de Château Latour 2020 Pauillac AC, MC</t>
  </si>
  <si>
    <t>n32146</t>
  </si>
  <si>
    <t>n30428</t>
  </si>
  <si>
    <t>Les Griffons de Pichon Baron 2022 Pauillac AC, MC</t>
  </si>
  <si>
    <t>n31167</t>
  </si>
  <si>
    <t>Les Griffons de Pichon Baron 2023 Pauillac AC, MC (lieferbar Mitte 2026)</t>
  </si>
  <si>
    <t>n31798</t>
  </si>
  <si>
    <t>Les Griffons de Pichon Baron 2024 Pauillac AC, MC (lieferbar Mitte 2027)</t>
  </si>
  <si>
    <t>n32327</t>
  </si>
  <si>
    <t>Les Griffons de Pichon Baron 2025 Pauillac AC, MC (lieferbar Mitte 2028)</t>
  </si>
  <si>
    <t>n12760</t>
  </si>
  <si>
    <t>Les Hauts de Pontet-Canet 2009 Pauillac AC, MC</t>
  </si>
  <si>
    <t>n23615</t>
  </si>
  <si>
    <t>Petit Mouton 2017 Pauillac AC, MC</t>
  </si>
  <si>
    <t>n26472</t>
  </si>
  <si>
    <t>Petit Mouton 2020 Pauillac AC, MC</t>
  </si>
  <si>
    <t>n27377</t>
  </si>
  <si>
    <t>Petit Mouton 2021 Pauillac AC, MC</t>
  </si>
  <si>
    <t>n30258</t>
  </si>
  <si>
    <t>Petit Mouton 2022 Pauillac AC, MC</t>
  </si>
  <si>
    <t>n31052</t>
  </si>
  <si>
    <t>Petit Mouton 2023 Pauillac AC, MC (lieferbar Mitte 2026)</t>
  </si>
  <si>
    <t>n31760</t>
  </si>
  <si>
    <t>Petit Mouton 2024 Pauillac AC, MC (lieferbar Mitte 2027)</t>
  </si>
  <si>
    <t>n32332</t>
  </si>
  <si>
    <t>Petit Mouton 2025 Pauillac AC, MC (lieferbar Mitte 2028)</t>
  </si>
  <si>
    <t>n25427</t>
  </si>
  <si>
    <t>Pichon Comtesse Réserve 2019 Pauillac AC, MC</t>
  </si>
  <si>
    <t>n30259</t>
  </si>
  <si>
    <t>Pichon Comtesse Réserve 2022 Pauillac AC, MC</t>
  </si>
  <si>
    <t>n31053</t>
  </si>
  <si>
    <t>Pichon Comtesse Réserve 2023 Pauillac AC, MC (lieferbar Mitte 2026)</t>
  </si>
  <si>
    <t>n31761</t>
  </si>
  <si>
    <t>Pichon Comtesse Réserve 2024 Pauillac AC, MC (lieferbar Mitte 2027)</t>
  </si>
  <si>
    <t>n32333</t>
  </si>
  <si>
    <t>Pichon Comtesse Réserve 2025 Pauillac AC, MC (lieferbar Mitte 2028)</t>
  </si>
  <si>
    <t>n32402</t>
  </si>
  <si>
    <t>Pessac-Léognan/Graves</t>
  </si>
  <si>
    <t>Chapelle de Pape-Clément 2016 Pessac-Léognan AC, MC</t>
  </si>
  <si>
    <t>n30394</t>
  </si>
  <si>
    <t>Château Carbonnieux rouge 2022 Cru Classé Graves AC, MC</t>
  </si>
  <si>
    <t>n31139</t>
  </si>
  <si>
    <t>Château Carbonnieux rouge 2023 Cru Classé Graves AC, MC (lieferbar Mitte 2026)</t>
  </si>
  <si>
    <t>n31771</t>
  </si>
  <si>
    <t>Château Carbonnieux rouge 2024 Cru Classé Graves AC, MC (lieferbar Mitte 2027)</t>
  </si>
  <si>
    <t>n32205</t>
  </si>
  <si>
    <t>Château Carbonnieux rouge 2025 Cru Classé Graves AC, MC (lieferbar Mitte 2028)</t>
  </si>
  <si>
    <t>n30156</t>
  </si>
  <si>
    <t>Château Fieuzal 2022 Cru Classé Graves AC, MC</t>
  </si>
  <si>
    <t>n30953</t>
  </si>
  <si>
    <t>Château Fieuzal 2023 Cru Classé Graves AC, MC (lieferbar Mitte 2026)</t>
  </si>
  <si>
    <t>n31661</t>
  </si>
  <si>
    <t>Château Fieuzal 2024 Cru Classé Graves AC, MC (lieferbar Mitte 2027)</t>
  </si>
  <si>
    <t>n32230</t>
  </si>
  <si>
    <t>Château Fieuzal 2025 Cru Classé Graves AC, MC (lieferbar Mitte 2028)</t>
  </si>
  <si>
    <t>n31860</t>
  </si>
  <si>
    <t>Château Haut-Bailly 2005 Cru Classé Graves AC, MC</t>
  </si>
  <si>
    <t>n12773</t>
  </si>
  <si>
    <t>Château Haut-Bailly 2009 Cru Classé Graves AC, MC</t>
  </si>
  <si>
    <t>n13882</t>
  </si>
  <si>
    <t>Château Haut-Bailly 2010 Cru Classé Graves AC, MC</t>
  </si>
  <si>
    <t>n32397</t>
  </si>
  <si>
    <t>n19281</t>
  </si>
  <si>
    <t>Château Haut-Bailly 2012 Cru Classé Graves AC, MC</t>
  </si>
  <si>
    <t>n21565</t>
  </si>
  <si>
    <t>Château Haut-Bailly 2014 Cru Classé Graves AC, MC</t>
  </si>
  <si>
    <t>n21803</t>
  </si>
  <si>
    <t>Château Haut-Bailly 2016 Cru Classé Graves AC, MC</t>
  </si>
  <si>
    <t>n24324</t>
  </si>
  <si>
    <t>Château Haut-Bailly 2018 Cru Classé Graves AC, MC</t>
  </si>
  <si>
    <t>n24810</t>
  </si>
  <si>
    <t>n24812</t>
  </si>
  <si>
    <t>n25346</t>
  </si>
  <si>
    <t>Château Haut-Bailly 2019 Cru Classé Graves AC, MC</t>
  </si>
  <si>
    <t>n25649</t>
  </si>
  <si>
    <t>n25808</t>
  </si>
  <si>
    <t>n25890</t>
  </si>
  <si>
    <t>n25891</t>
  </si>
  <si>
    <t>n26416</t>
  </si>
  <si>
    <t>Château Haut-Bailly 2020 Cru Classé Graves AC, MC</t>
  </si>
  <si>
    <t>n26861</t>
  </si>
  <si>
    <t>n30168</t>
  </si>
  <si>
    <t>Château Haut-Bailly 2022 Cru Classé Graves AC, MC</t>
  </si>
  <si>
    <t>n30965</t>
  </si>
  <si>
    <t>Château Haut-Bailly 2023 Cru Classé Graves AC, MC (lieferbar Mitte 2026)</t>
  </si>
  <si>
    <t>n31671</t>
  </si>
  <si>
    <t>Château Haut-Bailly 2024 Cru Classé Graves AC, MC (lieferbar Mitte 2027)</t>
  </si>
  <si>
    <t>n32242</t>
  </si>
  <si>
    <t>Château Haut-Bailly 2025 Cru Classé Graves AC, MC (lieferbar Mitte 2028)</t>
  </si>
  <si>
    <t>n25527</t>
  </si>
  <si>
    <t>Château Haut-Bailly II 2019 2e vin du Ch. Haut-Bailly</t>
  </si>
  <si>
    <t>n0614</t>
  </si>
  <si>
    <t>Château Haut-Brion 1988 1er Grand Cru Classé, Graves AC, MC</t>
  </si>
  <si>
    <t>n19232</t>
  </si>
  <si>
    <t>Château Haut-Brion 1989 - BL 1er Grand Cru Classé, Graves AC, MC</t>
  </si>
  <si>
    <t>n13836</t>
  </si>
  <si>
    <t>Château Haut-Brion 1989 - SBL 1er Grand Cru Classé, Graves AC, MC</t>
  </si>
  <si>
    <t>n1103</t>
  </si>
  <si>
    <t>Château Haut-Brion 1989 1er Grand Cru Classé, Graves AC, MC</t>
  </si>
  <si>
    <t>n1094</t>
  </si>
  <si>
    <t>Château Haut-Brion 1992 1er Grand Cru Classé, Graves AC, MC</t>
  </si>
  <si>
    <t>n0603</t>
  </si>
  <si>
    <t>Château Haut-Brion 1993 1er Grand Cru Classé, Graves AC, MC</t>
  </si>
  <si>
    <t>n0314</t>
  </si>
  <si>
    <t>Château Haut-Brion 1997 1er Grand Cru Classé, Graves AC, MC</t>
  </si>
  <si>
    <t>n3150</t>
  </si>
  <si>
    <t>Château Haut-Brion 2000 1er Grand Cru Classé, Graves AC, MC</t>
  </si>
  <si>
    <t>n8550</t>
  </si>
  <si>
    <t>Château Haut-Brion 2002 1er Grand Cru Classé, Graves AC, MC</t>
  </si>
  <si>
    <t>n32063</t>
  </si>
  <si>
    <t>Château Haut-Brion 2009 1er Grand Cru Classé, Graves AC, MC</t>
  </si>
  <si>
    <t>n16632</t>
  </si>
  <si>
    <t>Château Haut-Brion 2012 1er Grand Cru Classé, Graves AC, MC</t>
  </si>
  <si>
    <t>n21152</t>
  </si>
  <si>
    <t>Château Haut-Brion 2015 1er Grand Cru Classé, Graves AC, MC</t>
  </si>
  <si>
    <t>n21153</t>
  </si>
  <si>
    <t>n21804</t>
  </si>
  <si>
    <t>Château Haut-Brion 2016 1er Grand Cru Classé, Graves AC, MC</t>
  </si>
  <si>
    <t>n22585</t>
  </si>
  <si>
    <t>n22586</t>
  </si>
  <si>
    <t>n23605</t>
  </si>
  <si>
    <t>Château Haut-Brion 2017 1er Grand Cru Classé, Graves AC, MC</t>
  </si>
  <si>
    <t>n23687</t>
  </si>
  <si>
    <t>n25347</t>
  </si>
  <si>
    <t>Château Haut-Brion 2019 1er Grand Cru Classé, Graves AC, MC</t>
  </si>
  <si>
    <t>n25562</t>
  </si>
  <si>
    <t>n30170</t>
  </si>
  <si>
    <t>Château Haut-Brion 2022 1er Grand Cru Classé, Graves AC, MC</t>
  </si>
  <si>
    <t>n30967</t>
  </si>
  <si>
    <t>Château Haut-Brion 2023 1er Grand Cru Classé, Graves AC, MC (lieferbar Mitte 2026)</t>
  </si>
  <si>
    <t>n31673</t>
  </si>
  <si>
    <t>Château Haut-Brion 2024 1er Grand Cru Classé, Graves AC, MC (lieferbar Mitte 2027)</t>
  </si>
  <si>
    <t>n32244</t>
  </si>
  <si>
    <t>Château Haut-Brion 2025 1er Grand Cru Classé, Graves AC, MC (lieferbar Mitte 2028)</t>
  </si>
  <si>
    <t>n31151</t>
  </si>
  <si>
    <t>Château La Louvière 2023 Pessac-Léognan AC, MC (lieferbar Mitte 2026)</t>
  </si>
  <si>
    <t>n31782</t>
  </si>
  <si>
    <t>Château La Louvière 2024 Pessac-Léognan AC, MC (lieferbar Mitte 2027)</t>
  </si>
  <si>
    <t>n1182</t>
  </si>
  <si>
    <t>Château La Mission Haut-Brion 1983 Cru Classé Graves AC, MC</t>
  </si>
  <si>
    <t>n0487</t>
  </si>
  <si>
    <t>Château La Mission Haut-Brion 1985 Cru Classé Graves AC, MC</t>
  </si>
  <si>
    <t>n20474</t>
  </si>
  <si>
    <t>Château La Mission Haut-Brion 1989 - BL Cru Classé Graves AC, MC</t>
  </si>
  <si>
    <t>n14674</t>
  </si>
  <si>
    <t>Château La Mission Haut-Brion 1989 - SBL Cru Classé Graves AC, MC</t>
  </si>
  <si>
    <t>n0423</t>
  </si>
  <si>
    <t>Château La Mission Haut-Brion 1989 Cru Classé Graves AC, MC</t>
  </si>
  <si>
    <t>n5865</t>
  </si>
  <si>
    <t>n3152</t>
  </si>
  <si>
    <t>Château La Mission Haut-Brion 2000 Cru Classé Graves AC, MC</t>
  </si>
  <si>
    <t>n8290</t>
  </si>
  <si>
    <t>Château La Mission Haut-Brion 2001 Cru Classé Graves AC, MC</t>
  </si>
  <si>
    <t>n7834</t>
  </si>
  <si>
    <t>Château La Mission Haut-Brion 2005 Cru Classé Graves AC, MC</t>
  </si>
  <si>
    <t>n30038</t>
  </si>
  <si>
    <t>Château La Mission Haut-Brion 2008 Cru Classé Graves AC, MC</t>
  </si>
  <si>
    <t>n13885</t>
  </si>
  <si>
    <t>Château La Mission Haut-Brion 2010 Cru Classé Graves AC, MC</t>
  </si>
  <si>
    <t>n27251</t>
  </si>
  <si>
    <t>Château La Mission Haut-Brion 2011 Cru Classé Graves AC, MC</t>
  </si>
  <si>
    <t>n19245</t>
  </si>
  <si>
    <t>Château La Mission Haut-Brion 2012 Cru Classé Graves AC, MC</t>
  </si>
  <si>
    <t>n21199</t>
  </si>
  <si>
    <t>Château La Mission Haut-Brion 2015 Cru Classé Graves AC, MC</t>
  </si>
  <si>
    <t>n20580</t>
  </si>
  <si>
    <t>n22567</t>
  </si>
  <si>
    <t>Château La Mission Haut-Brion 2016 Cru Classé Graves AC, MC</t>
  </si>
  <si>
    <t>n31932</t>
  </si>
  <si>
    <t>n24355</t>
  </si>
  <si>
    <t>Château La Mission Haut-Brion 2018 Cru Classé Graves AC, MC</t>
  </si>
  <si>
    <t>n25364</t>
  </si>
  <si>
    <t>Château La Mission Haut-Brion 2019 Cru Classé Graves AC, MC</t>
  </si>
  <si>
    <t>n25563</t>
  </si>
  <si>
    <t>n25564</t>
  </si>
  <si>
    <t>n25565</t>
  </si>
  <si>
    <t>n26425</t>
  </si>
  <si>
    <t>Château La Mission Haut-Brion 2020 Cru Classé Graves AC, MC</t>
  </si>
  <si>
    <t>n30180</t>
  </si>
  <si>
    <t>Château La Mission Haut-Brion 2022 Cru Classé Graves AC, MC</t>
  </si>
  <si>
    <t>n30289</t>
  </si>
  <si>
    <t>n30977</t>
  </si>
  <si>
    <t>Château La Mission Haut-Brion 2023 Cru Classé Graves AC, MC (lieferbar Mitte 2026)</t>
  </si>
  <si>
    <t>n31683</t>
  </si>
  <si>
    <t>Château La Mission Haut-Brion 2024 Cru Classé Graves AC, MC (lieferbar Mitte 2027)</t>
  </si>
  <si>
    <t>n32258</t>
  </si>
  <si>
    <t>Château La Mission Haut-Brion 2025 Cru Classé Graves AC, MC (lieferbar Mitte 2028)</t>
  </si>
  <si>
    <t>n32417</t>
  </si>
  <si>
    <t>Château Larrivet-Haut-Brion rouge 2025 Léognan AC, MC (lieferbar Mitte 2028)</t>
  </si>
  <si>
    <t>n32420</t>
  </si>
  <si>
    <t>Château Latour-Martillac 2025 Cru Classé, Graves AC, MC  (lieferbar Mitte 2028)</t>
  </si>
  <si>
    <t>n19398</t>
  </si>
  <si>
    <t>Château Les Carmes-Haut-Brion 2014 Pessac-Léognan AC, MC</t>
  </si>
  <si>
    <t>n19428</t>
  </si>
  <si>
    <t>n21053</t>
  </si>
  <si>
    <t>Château Les Carmes-Haut-Brion 2015 Pessac-Léognan AC, MC</t>
  </si>
  <si>
    <t>n21808</t>
  </si>
  <si>
    <t>Château Les Carmes-Haut-Brion 2016 Pessac-Léognan AC, MC</t>
  </si>
  <si>
    <t>n23612</t>
  </si>
  <si>
    <t>Château Les Carmes-Haut-Brion 2017 Pessac-Léognan AC, MC</t>
  </si>
  <si>
    <t>n24690</t>
  </si>
  <si>
    <t>Château Les Carmes-Haut-Brion 2018 Pessac-Léognan AC, MC</t>
  </si>
  <si>
    <t>n25385</t>
  </si>
  <si>
    <t>Château Les Carmes-Haut-Brion 2019 Pessac-Léognan AC, MC</t>
  </si>
  <si>
    <t>n25852</t>
  </si>
  <si>
    <t>n25853</t>
  </si>
  <si>
    <t>n25854</t>
  </si>
  <si>
    <t>n27107</t>
  </si>
  <si>
    <t>n26377</t>
  </si>
  <si>
    <t>Château Les Carmes-Haut-Brion 2020 Pessac-Léognan AC, MC</t>
  </si>
  <si>
    <t>n26872</t>
  </si>
  <si>
    <t>n26873</t>
  </si>
  <si>
    <t>n27291</t>
  </si>
  <si>
    <t>Château Les Carmes-Haut-Brion 2021 Pessac-Léognan AC, MC</t>
  </si>
  <si>
    <t>n30201</t>
  </si>
  <si>
    <t>Château Les Carmes-Haut-Brion 2022 Pessac-Léognan AC, MC</t>
  </si>
  <si>
    <t>n30298</t>
  </si>
  <si>
    <t>n30300</t>
  </si>
  <si>
    <t>n30998</t>
  </si>
  <si>
    <t>Château Les Carmes-Haut-Brion 2023 Pessac-Léognan AC, MC (lieferbar Mitte 2026)</t>
  </si>
  <si>
    <t>n31094</t>
  </si>
  <si>
    <t>n31704</t>
  </si>
  <si>
    <t>Château Les Carmes-Haut-Brion 2024 Pessac-Léognan AC, MC (lieferbar Mitte 2027)</t>
  </si>
  <si>
    <t>n32277</t>
  </si>
  <si>
    <t>Château Les Carmes-Haut-Brion 2025 Pessac-Léognan AC, MC (lieferbar Mitte 2028)</t>
  </si>
  <si>
    <t>n21809</t>
  </si>
  <si>
    <t>Château Malartic-Lagravière 2016 Léognan AC, MC</t>
  </si>
  <si>
    <t>n26735</t>
  </si>
  <si>
    <t>Château Malartic-Lagravière 2020 Léognan AC, MC</t>
  </si>
  <si>
    <t>n30206</t>
  </si>
  <si>
    <t>Château Malartic-Lagravière 2022 Léognan AC, MC</t>
  </si>
  <si>
    <t>n31003</t>
  </si>
  <si>
    <t>Château Malartic-Lagravière 2023 Léognan AC, MC (lieferbar Mitte 2026)</t>
  </si>
  <si>
    <t>n31708</t>
  </si>
  <si>
    <t>Château Malartic-Lagravière 2024 Léognan AC, MC (lieferbar Mitte 2027)</t>
  </si>
  <si>
    <t>n32281</t>
  </si>
  <si>
    <t>Château Malartic-Lagravière 2025 Léognan AC, MC (lieferbar Mitte 2028)</t>
  </si>
  <si>
    <t>n4951</t>
  </si>
  <si>
    <t>Château Pape-Clément 2001 Cru Classé, Pessac-Léognan AC, MC</t>
  </si>
  <si>
    <t>n7819</t>
  </si>
  <si>
    <t>Château Pape-Clément 2005 Cru Classé, Pessac-Léognan AC, MC</t>
  </si>
  <si>
    <t>n19239</t>
  </si>
  <si>
    <t>Château Pape-Clément 2012 Cru Classé, Pessac-Léognan AC, MC</t>
  </si>
  <si>
    <t>n20599</t>
  </si>
  <si>
    <t>Château Pape-Clément 2015 Cru Classé, Pessac-Léognan AC, MC</t>
  </si>
  <si>
    <t>n21811</t>
  </si>
  <si>
    <t>Château Pape-Clément 2016 Cru Classé, Pessac-Léognan AC, MC</t>
  </si>
  <si>
    <t>n22608</t>
  </si>
  <si>
    <t>n23598</t>
  </si>
  <si>
    <t>Château Pape-Clément 2017 Cru Classé, Pessac-Léognan AC, MC</t>
  </si>
  <si>
    <t>n23694</t>
  </si>
  <si>
    <t>n24345</t>
  </si>
  <si>
    <t>Château Pape-Clément 2018 Cru Classé, Pessac-Léognan AC, MC</t>
  </si>
  <si>
    <t>n24670</t>
  </si>
  <si>
    <t>n25394</t>
  </si>
  <si>
    <t>Château Pape-Clément 2019 Cru Classé, Pessac-Léognan AC, MC</t>
  </si>
  <si>
    <t>n25568</t>
  </si>
  <si>
    <t>n26463</t>
  </si>
  <si>
    <t>Château Pape-Clément 2020 Cru Classé, Pessac-Léognan AC, MC</t>
  </si>
  <si>
    <t>n30216</t>
  </si>
  <si>
    <t>Château Pape-Clément 2022 Cru Classé, Pessac-Léognan AC, MC</t>
  </si>
  <si>
    <t>n31013</t>
  </si>
  <si>
    <t>Château Pape-Clément 2023 Cru Classé, Pessac-Léognan AC, MC (lieferbar Mitte 2026)</t>
  </si>
  <si>
    <t>n31718</t>
  </si>
  <si>
    <t>Château Pape-Clément 2024 Cru Classé, Pessac-Léognan AC, MC (lieferbar Mitte 2027)</t>
  </si>
  <si>
    <t>n32293</t>
  </si>
  <si>
    <t>Château Pape-Clément 2025 Cru Classé, Pessac-Léognan AC, MC (lieferbar Mitte 2028)</t>
  </si>
  <si>
    <t>n13367</t>
  </si>
  <si>
    <t>Château Smith-Haut-Lafitte rouge 2009 Cru Classé Graves AC, MC</t>
  </si>
  <si>
    <t>n15174</t>
  </si>
  <si>
    <t>n27955</t>
  </si>
  <si>
    <t>Château Smith-Haut-Lafitte rouge 2012 Cru Classé Graves AC, MC</t>
  </si>
  <si>
    <t>n30873</t>
  </si>
  <si>
    <t>n30874</t>
  </si>
  <si>
    <t>n20608</t>
  </si>
  <si>
    <t>Château Smith-Haut-Lafitte rouge 2015 Cru Classé Graves AC, MC</t>
  </si>
  <si>
    <t>n21814</t>
  </si>
  <si>
    <t>Château Smith-Haut-Lafitte rouge 2016 Cru Classé Graves AC, MC</t>
  </si>
  <si>
    <t>n22114</t>
  </si>
  <si>
    <t>n22579</t>
  </si>
  <si>
    <t>n22580</t>
  </si>
  <si>
    <t>n25941</t>
  </si>
  <si>
    <t>Château Smith-Haut-Lafitte rouge 2019 Cru Classé Graves AC, MC</t>
  </si>
  <si>
    <t>n25943</t>
  </si>
  <si>
    <t>n25944</t>
  </si>
  <si>
    <t>n26496</t>
  </si>
  <si>
    <t>Château Smith-Haut-Lafitte rouge 2020 Cru Classé Graves AC, MC</t>
  </si>
  <si>
    <t>n26578</t>
  </si>
  <si>
    <t>n26893</t>
  </si>
  <si>
    <t>n26894</t>
  </si>
  <si>
    <t>n30238</t>
  </si>
  <si>
    <t>Château Smith-Haut-Lafitte rouge 2022 Cru Classé Graves AC, MC</t>
  </si>
  <si>
    <t>n31032</t>
  </si>
  <si>
    <t>Château Smith-Haut-Lafitte rouge 2023 Cru Classé Graves AC, MC (lieferbar Mitte 2026)</t>
  </si>
  <si>
    <t>n31742</t>
  </si>
  <si>
    <t>Château Smith-Haut-Lafitte rouge 2024 Cru Classé Graves AC, MC (lieferbar Mitte 2027)</t>
  </si>
  <si>
    <t>n32310</t>
  </si>
  <si>
    <t>Château Smith-Haut-Lafitte rouge 2025 Cru Classé Graves AC, MC (lieferbar Mitte 2028)</t>
  </si>
  <si>
    <t>n22919</t>
  </si>
  <si>
    <t>Clémentin du Ch. Pape-Clément 2016 Pessac-Léognan AC, MC</t>
  </si>
  <si>
    <t>n31847</t>
  </si>
  <si>
    <t>n25420</t>
  </si>
  <si>
    <t>Clémentin du Ch. Pape-Clément 2019 Pessac-Léognan AC, MC</t>
  </si>
  <si>
    <t>n19143</t>
  </si>
  <si>
    <t>Domaine de Chevalier rouge 2009 Cru Classé, Léognan AC, MC</t>
  </si>
  <si>
    <t>n16318</t>
  </si>
  <si>
    <t>Domaine de Chevalier rouge 2010 Cru Classé, Léognan AC, MC</t>
  </si>
  <si>
    <t>n31616</t>
  </si>
  <si>
    <t>n19138</t>
  </si>
  <si>
    <t>Domaine de Chevalier rouge 2012 Cru Classé, Léognan AC, MC</t>
  </si>
  <si>
    <t>n30624</t>
  </si>
  <si>
    <t>n20564</t>
  </si>
  <si>
    <t>Domaine de Chevalier rouge 2015 Cru Classé, Léognan AC, MC</t>
  </si>
  <si>
    <t>n21816</t>
  </si>
  <si>
    <t>Domaine de Chevalier rouge 2016 Cru Classé, Léognan AC, MC</t>
  </si>
  <si>
    <t>n22699</t>
  </si>
  <si>
    <t>n22700</t>
  </si>
  <si>
    <t>n23619</t>
  </si>
  <si>
    <t>Domaine de Chevalier rouge 2017 Cru Classé, Léognan AC, MC</t>
  </si>
  <si>
    <t>n24315</t>
  </si>
  <si>
    <t>Domaine de Chevalier rouge 2018 Cru Classé, Léognan AC, MC</t>
  </si>
  <si>
    <t>n24715</t>
  </si>
  <si>
    <t>n24716</t>
  </si>
  <si>
    <t>n25638</t>
  </si>
  <si>
    <t>Domaine de Chevalier rouge 2019 Cru Classé, Léognan AC, MC</t>
  </si>
  <si>
    <t>n25947</t>
  </si>
  <si>
    <t>n25948</t>
  </si>
  <si>
    <t>n26398</t>
  </si>
  <si>
    <t>Domaine de Chevalier rouge 2020 Cru Classé, Léognan AC, MC</t>
  </si>
  <si>
    <t>n26747</t>
  </si>
  <si>
    <t>n26748</t>
  </si>
  <si>
    <t>n30250</t>
  </si>
  <si>
    <t>Domaine de Chevalier rouge 2022 Cru Classé, Léognan AC, MC</t>
  </si>
  <si>
    <t>n31044</t>
  </si>
  <si>
    <t>Domaine de Chevalier rouge 2023 Cru Classé, Léognan AC, MC (lieferbar Mitte 2026)</t>
  </si>
  <si>
    <t>n31753</t>
  </si>
  <si>
    <t>Domaine de Chevalier rouge 2024 Cru Classé, Léognan AC, MC (lieferbar Mitte 2027)</t>
  </si>
  <si>
    <t>n32320</t>
  </si>
  <si>
    <t>Domaine de Chevalier rouge 2025 Cru Classé, Léognan AC, MC (lieferbar Mitte 2028)</t>
  </si>
  <si>
    <t>n20575</t>
  </si>
  <si>
    <t>La Chapelle de La Mission HB 2015 Graves AC, MC</t>
  </si>
  <si>
    <t>n30251</t>
  </si>
  <si>
    <t>La Chapelle de La Mission HB 2022 Graves AC, MC</t>
  </si>
  <si>
    <t>n31045</t>
  </si>
  <si>
    <t>La Chapelle de La Mission HB 2023 Graves AC, MC (lieferbar Mitte 2026)</t>
  </si>
  <si>
    <t>n31754</t>
  </si>
  <si>
    <t>La Chapelle de La Mission HB 2024 Graves AC, MC (lieferbar Mitte 2027)</t>
  </si>
  <si>
    <t>n32322</t>
  </si>
  <si>
    <t>La Chapelle de La Mission HB 2025 Graves AC, MC (lieferbar Mitte 2028)</t>
  </si>
  <si>
    <t>n27258</t>
  </si>
  <si>
    <t>Le C des Carmes Haut-Brion 2018 Pessac-Léognan AC, MC</t>
  </si>
  <si>
    <t>n27257</t>
  </si>
  <si>
    <t>Le C des Carmes Haut-Brion 2019 Pessac-Léognan AC, MC</t>
  </si>
  <si>
    <t>n32455</t>
  </si>
  <si>
    <t>Le Clarence de Haut-Brion 2015 Péssac-Léognan AC, MC</t>
  </si>
  <si>
    <t>n31196</t>
  </si>
  <si>
    <t>Le Clarence de Haut-Brion 2023 Péssac-Léognan AC, MC (lieferbar Mitte 2026)</t>
  </si>
  <si>
    <t>n31806</t>
  </si>
  <si>
    <t>Le Clarence de Haut-Brion 2024 Péssac-Léognan AC, MC (lieferbar Mitte 2027)</t>
  </si>
  <si>
    <t>n32325</t>
  </si>
  <si>
    <t>Le Clarence de Haut-Brion 2025 Péssac-Léognan AC, MC (lieferbar Mitte 2028)</t>
  </si>
  <si>
    <t>n31246</t>
  </si>
  <si>
    <t>Le Petit Haut Lafitte 2023 Péssac-Léognan AC, MC (lieferbar Mitte 2026)</t>
  </si>
  <si>
    <t>n31809</t>
  </si>
  <si>
    <t>Le Petit Haut Lafitte 2024 Péssac-Léognan AC, MC (lieferbar Mitte 2027)</t>
  </si>
  <si>
    <t>n32326</t>
  </si>
  <si>
    <t>Le Petit Haut Lafitte 2025 Péssac-Léognan AC, MC (lieferbar Mitte 2028)</t>
  </si>
  <si>
    <t>n27105</t>
  </si>
  <si>
    <t>Les Hauts de Smith Rouge 2016 Péssac-Léognan AC, MC</t>
  </si>
  <si>
    <t>n31833</t>
  </si>
  <si>
    <t>Les Hauts de Smith Rouge 2020 Péssac-Léognan AC, MC</t>
  </si>
  <si>
    <t>n30116</t>
  </si>
  <si>
    <t>Pomerol</t>
  </si>
  <si>
    <t>Château Beauregard 2022 Pomerol AC, MC</t>
  </si>
  <si>
    <t>n30914</t>
  </si>
  <si>
    <t>Château Beauregard 2023 Pomerol AC, MC (lieferbar Mitte 2026)</t>
  </si>
  <si>
    <t>n31630</t>
  </si>
  <si>
    <t>Château Beauregard 2024 Pomerol AC, MC (lieferbar Mitte 2027)</t>
  </si>
  <si>
    <t>n32191</t>
  </si>
  <si>
    <t>Château Beauregard 2025 Pomerol AC, MC (lieferbar Mitte 2028)</t>
  </si>
  <si>
    <t>n32022</t>
  </si>
  <si>
    <t>Château Belle-Brise 2019 Pomerol AC, MC</t>
  </si>
  <si>
    <t>n32021</t>
  </si>
  <si>
    <t>Château Belle-Brise 2020 Pomerol AC, MC</t>
  </si>
  <si>
    <t>n30137</t>
  </si>
  <si>
    <t>Château Certan-de-May 2022 Pomerol AC, MC</t>
  </si>
  <si>
    <t>n30934</t>
  </si>
  <si>
    <t>Château Certan-de-May 2023 Pomerol AC, MC (lieferbar Mitte 2026)</t>
  </si>
  <si>
    <t>n31643</t>
  </si>
  <si>
    <t>Château Certan-de-May 2024 Pomerol AC, MC (lieferbar Mitte 2027)</t>
  </si>
  <si>
    <t>n32206</t>
  </si>
  <si>
    <t>Château Certan-de-May 2025 Pomerol AC, MC (lieferbar Mitte 2028)</t>
  </si>
  <si>
    <t>n12734</t>
  </si>
  <si>
    <t>Château Clinet 2009 Pomerol AC, MC</t>
  </si>
  <si>
    <t>n27611</t>
  </si>
  <si>
    <t>n19285</t>
  </si>
  <si>
    <t>Château Clinet 2012 Pomerol AC, MC</t>
  </si>
  <si>
    <t>n20794</t>
  </si>
  <si>
    <t>n30878</t>
  </si>
  <si>
    <t>n30879</t>
  </si>
  <si>
    <t>n30880</t>
  </si>
  <si>
    <t>n32092</t>
  </si>
  <si>
    <t>n20930</t>
  </si>
  <si>
    <t>Château Clinet 2015 Pomerol AC, MC</t>
  </si>
  <si>
    <t>n21817</t>
  </si>
  <si>
    <t>Château Clinet 2016 Pomerol AC, MC</t>
  </si>
  <si>
    <t>n22609</t>
  </si>
  <si>
    <t>n22610</t>
  </si>
  <si>
    <t>n23618</t>
  </si>
  <si>
    <t>Château Clinet 2017 Pomerol AC, MC</t>
  </si>
  <si>
    <t>n25931</t>
  </si>
  <si>
    <t>Château Clinet 2019 Pomerol AC, MC</t>
  </si>
  <si>
    <t>n25932</t>
  </si>
  <si>
    <t>n26388</t>
  </si>
  <si>
    <t>Château Clinet 2020 Pomerol AC, MC</t>
  </si>
  <si>
    <t>n30140</t>
  </si>
  <si>
    <t>Château Clinet 2022 Pomerol AC, MC</t>
  </si>
  <si>
    <t>n30937</t>
  </si>
  <si>
    <t>Château Clinet 2023 Pomerol AC, MC (lieferbar Mitte 2026)</t>
  </si>
  <si>
    <t>n31646</t>
  </si>
  <si>
    <t>Château Clinet 2024 Pomerol AC, MC (lieferbar Mitte 2027)</t>
  </si>
  <si>
    <t>n32210</t>
  </si>
  <si>
    <t>Château Clinet 2025 Pomerol AC, MC (lieferbar Mitte 2028)</t>
  </si>
  <si>
    <t>n31169</t>
  </si>
  <si>
    <t>Château Clos du Clocher 2023 Pomerol AC, MC (lieferbar Mitte 2026)</t>
  </si>
  <si>
    <t>n31800</t>
  </si>
  <si>
    <t>Château Clos du Clocher 2024 Pomerol AC, MC (lieferbar Mitte 2027)</t>
  </si>
  <si>
    <t>n32212</t>
  </si>
  <si>
    <t>Château Clos du Clocher 2025 Pomerol AC, MC (lieferbar Mitte 2028)</t>
  </si>
  <si>
    <t>n25749</t>
  </si>
  <si>
    <t>Château Enclos Tourmaline 2019 Pomerol AC, MC</t>
  </si>
  <si>
    <t>n26404</t>
  </si>
  <si>
    <t>Château Enclos Tourmaline 2020 Pomerol AC, MC</t>
  </si>
  <si>
    <t>n30950</t>
  </si>
  <si>
    <t>Château Enclos Tourmaline 2023 Pomerol AC, MC (lieferbar Mitte 2026)</t>
  </si>
  <si>
    <t>n31658</t>
  </si>
  <si>
    <t>Château Enclos Tourmaline 2024 Pomerol AC, MC (lieferbar Mitte 2027)</t>
  </si>
  <si>
    <t>n32226</t>
  </si>
  <si>
    <t>Château Enclos Tourmaline 2025 Pomerol AC, MC (lieferbar Mitte 2028)</t>
  </si>
  <si>
    <t>n21160</t>
  </si>
  <si>
    <t>Château Feytit Clinet 2015 Pomerol AC, MC</t>
  </si>
  <si>
    <t>n22401</t>
  </si>
  <si>
    <t>Château Feytit Clinet 2016 Pomerol AC, MC</t>
  </si>
  <si>
    <t>n22548</t>
  </si>
  <si>
    <t>n23625</t>
  </si>
  <si>
    <t>Château Feytit Clinet 2017 Pomerol AC, MC</t>
  </si>
  <si>
    <t>n24319</t>
  </si>
  <si>
    <t>Château Feytit Clinet 2018 Pomerol AC, MC</t>
  </si>
  <si>
    <t>n24764</t>
  </si>
  <si>
    <t>n25922</t>
  </si>
  <si>
    <t>Château Feytit Clinet 2019 Pomerol AC, MC</t>
  </si>
  <si>
    <t>n26407</t>
  </si>
  <si>
    <t>Château Feytit Clinet 2020 Pomerol AC, MC</t>
  </si>
  <si>
    <t>n30952</t>
  </si>
  <si>
    <t>Château Feytit Clinet 2023 Pomerol AC, MC (lieferbar Mitte 2026)</t>
  </si>
  <si>
    <t>n31660</t>
  </si>
  <si>
    <t>Château Feytit Clinet 2024 Pomerol AC, MC (lieferbar Mitte 2027)</t>
  </si>
  <si>
    <t>n32229</t>
  </si>
  <si>
    <t>Château Feytit Clinet 2025 Pomerol AC, MC (lieferbar Mitte 2028)</t>
  </si>
  <si>
    <t>n0358</t>
  </si>
  <si>
    <t>Château Gazin 1998 Pomerol AC, MC</t>
  </si>
  <si>
    <t>n3145</t>
  </si>
  <si>
    <t>Château Gazin 2000 Pomerol AC, MC</t>
  </si>
  <si>
    <t>n26060</t>
  </si>
  <si>
    <t>Château Gazin 2005 Pomerol AC, MC</t>
  </si>
  <si>
    <t>n12794</t>
  </si>
  <si>
    <t>Château Gazin 2009 Pomerol AC, MC</t>
  </si>
  <si>
    <t>n14025</t>
  </si>
  <si>
    <t>Château Gazin 2010 Pomerol AC, MC</t>
  </si>
  <si>
    <t>n19126</t>
  </si>
  <si>
    <t>Château Gazin 2011 Pomerol AC, MC</t>
  </si>
  <si>
    <t>n31895</t>
  </si>
  <si>
    <t>Château Gazin 2012 Pomerol AC, MC</t>
  </si>
  <si>
    <t>n21818</t>
  </si>
  <si>
    <t>Château Gazin 2016 Pomerol AC, MC</t>
  </si>
  <si>
    <t>n26526</t>
  </si>
  <si>
    <t>Château Gazin 2020 Pomerol AC, MC</t>
  </si>
  <si>
    <t>n30160</t>
  </si>
  <si>
    <t>Château Gazin 2022 Pomerol AC, MC</t>
  </si>
  <si>
    <t>n30957</t>
  </si>
  <si>
    <t>Château Gazin 2023 Pomerol AC, MC (lieferbar Mitte 2026)</t>
  </si>
  <si>
    <t>n31665</t>
  </si>
  <si>
    <t>Château Gazin 2024 Pomerol AC, MC (lieferbar Mitte 2027)</t>
  </si>
  <si>
    <t>n32234</t>
  </si>
  <si>
    <t>Château Gazin 2025 Pomerol AC, MC (lieferbar Mitte 2028)</t>
  </si>
  <si>
    <t>n26277</t>
  </si>
  <si>
    <t>Château Gombaude-Guillot 1998 Pomerol AC, MC</t>
  </si>
  <si>
    <t>n26281</t>
  </si>
  <si>
    <t>Château Gombaude-Guillot 2000 Pomerol AC, MC</t>
  </si>
  <si>
    <t>n32439</t>
  </si>
  <si>
    <t>Château Hosanna 2015 Pomerol AC, MC</t>
  </si>
  <si>
    <t>n21819</t>
  </si>
  <si>
    <t>Château Hosanna 2016 Pomerol AC, MC</t>
  </si>
  <si>
    <t>n27778</t>
  </si>
  <si>
    <t>n24651</t>
  </si>
  <si>
    <t>Château Hosanna 2018 Pomerol AC, MC</t>
  </si>
  <si>
    <t>n25349</t>
  </si>
  <si>
    <t>Château Hosanna 2019 Pomerol AC, MC</t>
  </si>
  <si>
    <t>n26419</t>
  </si>
  <si>
    <t>Château Hosanna 2020 Pomerol AC, MC</t>
  </si>
  <si>
    <t>n30173</t>
  </si>
  <si>
    <t>Château Hosanna 2022 Pomerol AC, MC</t>
  </si>
  <si>
    <t>n30970</t>
  </si>
  <si>
    <t>Château Hosanna 2023 Pomerol AC, MC (lieferbar Mitte 2026)</t>
  </si>
  <si>
    <t>n32414</t>
  </si>
  <si>
    <t>Château Hosanna 2025 Pomerol AC, MC (lieferbar Mitte 2028)</t>
  </si>
  <si>
    <t>n17242</t>
  </si>
  <si>
    <t>Château La Conseillante 2009 Pomerol AC, MC</t>
  </si>
  <si>
    <t>n20798</t>
  </si>
  <si>
    <t>Château La Conseillante 2012 Pomerol AC, MC</t>
  </si>
  <si>
    <t>n21820</t>
  </si>
  <si>
    <t>Château La Conseillante 2016 Pomerol AC, MC</t>
  </si>
  <si>
    <t>n24325</t>
  </si>
  <si>
    <t>Château La Conseillante 2018 Pomerol AC, MC</t>
  </si>
  <si>
    <t>n24801</t>
  </si>
  <si>
    <t>n24802</t>
  </si>
  <si>
    <t>n24803</t>
  </si>
  <si>
    <t>n25351</t>
  </si>
  <si>
    <t>Château La Conseillante 2019 Pomerol AC, MC</t>
  </si>
  <si>
    <t>n25857</t>
  </si>
  <si>
    <t>n25858</t>
  </si>
  <si>
    <t>n26863</t>
  </si>
  <si>
    <t>Château La Conseillante 2020 Pomerol AC, MC</t>
  </si>
  <si>
    <t>n27329</t>
  </si>
  <si>
    <t>Château La Conseillante 2021 Pomerol AC, MC</t>
  </si>
  <si>
    <t>n30176</t>
  </si>
  <si>
    <t>Château La Conseillante 2022 Pomerol AC, MC</t>
  </si>
  <si>
    <t>n30281</t>
  </si>
  <si>
    <t>n30973</t>
  </si>
  <si>
    <t>Château La Conseillante 2023 Pomerol AC, MC (lieferbar Mitte 2026)</t>
  </si>
  <si>
    <t>n31679</t>
  </si>
  <si>
    <t>Château La Conseillante 2024 Pomerol AC, MC (lieferbar Mitte 2027)</t>
  </si>
  <si>
    <t>n32251</t>
  </si>
  <si>
    <t>Château La Conseillante 2025 Pomerol AC, MC (lieferbar Mitte 2028)</t>
  </si>
  <si>
    <t>n11353</t>
  </si>
  <si>
    <t>Château La Croix du Casse 1998 Pomerol AC, MC</t>
  </si>
  <si>
    <t>n32430</t>
  </si>
  <si>
    <t>Château La Croix St Georges 2025 Pomerol AC, MC (lieferbar Mitte 2028)</t>
  </si>
  <si>
    <t>n1151</t>
  </si>
  <si>
    <t>Château La Fleur de Gay 1989 Pomerol AC, MC</t>
  </si>
  <si>
    <t>n31150</t>
  </si>
  <si>
    <t>Château La Fleur de Gay 2023 Pomerol AC, MC (lieferbar Mitte 2026)</t>
  </si>
  <si>
    <t>n31781</t>
  </si>
  <si>
    <t>Château La Fleur de Gay 2024 Pomerol AC, MC (lieferbar Mitte 2027)</t>
  </si>
  <si>
    <t>n32253</t>
  </si>
  <si>
    <t>Château La Fleur de Gay 2025 Pomerol AC, MC (lieferbar Mitte 2028)</t>
  </si>
  <si>
    <t>n21202</t>
  </si>
  <si>
    <t>Château La Fleur Pétrus 2015 Pomerol AC, MC</t>
  </si>
  <si>
    <t>n24326</t>
  </si>
  <si>
    <t>Château La Fleur Pétrus 2018 Pomerol AC, MC</t>
  </si>
  <si>
    <t>n25352</t>
  </si>
  <si>
    <t>Château La Fleur Pétrus 2019 Pomerol AC, MC</t>
  </si>
  <si>
    <t>n26642</t>
  </si>
  <si>
    <t>Château La Fleur Pétrus 2020 Pomerol AC, MC</t>
  </si>
  <si>
    <t>n30177</t>
  </si>
  <si>
    <t>Château La Fleur Pétrus 2022 Pomerol AC, MC</t>
  </si>
  <si>
    <t>n30974</t>
  </si>
  <si>
    <t>Château La Fleur Pétrus 2023 Pomerol AC, MC (lieferbar Mitte 2026)</t>
  </si>
  <si>
    <t>n31680</t>
  </si>
  <si>
    <t>Château La Fleur Pétrus 2024 Pomerol AC, MC (lieferbar Mitte 2027)</t>
  </si>
  <si>
    <t>n32254</t>
  </si>
  <si>
    <t>Château La Fleur Pétrus 2025 Pomerol AC, MC (lieferbar Mitte 2028)</t>
  </si>
  <si>
    <t>n8244</t>
  </si>
  <si>
    <t>Château La Grave à Pomerol 1995 Pomerol AC, MC</t>
  </si>
  <si>
    <t>n31152</t>
  </si>
  <si>
    <t>Château La Pointe 2023 Pomerol AC, MC (lieferbar Mitte 2026)</t>
  </si>
  <si>
    <t>n31783</t>
  </si>
  <si>
    <t>Château La Pointe 2024 Pomerol AC, MC (lieferbar Mitte 2027)</t>
  </si>
  <si>
    <t>n32260</t>
  </si>
  <si>
    <t>Château La Pointe 2025 Pomerol AC, MC (lieferbar Mitte 2028)</t>
  </si>
  <si>
    <t>n15511</t>
  </si>
  <si>
    <t>Château La Violette 2009 Pomerol AC, MC</t>
  </si>
  <si>
    <t>n16099</t>
  </si>
  <si>
    <t>n16108</t>
  </si>
  <si>
    <t>Château La Violette 2010 Pomerol AC, MC</t>
  </si>
  <si>
    <t>n19286</t>
  </si>
  <si>
    <t>Château La Violette 2012 Pomerol AC, MC</t>
  </si>
  <si>
    <t>n19287</t>
  </si>
  <si>
    <t>n23875</t>
  </si>
  <si>
    <t>Château La Violette 2015 Pomerol AC, MC</t>
  </si>
  <si>
    <t>n21762</t>
  </si>
  <si>
    <t>Château La Violette 2016 Pomerol AC, MC</t>
  </si>
  <si>
    <t>n22553</t>
  </si>
  <si>
    <t>n22554</t>
  </si>
  <si>
    <t>n22555</t>
  </si>
  <si>
    <t>n25806</t>
  </si>
  <si>
    <t>Château La Violette 2019 Pomerol AC, MC</t>
  </si>
  <si>
    <t>n30183</t>
  </si>
  <si>
    <t>Château La Violette 2022 Pomerol AC, MC</t>
  </si>
  <si>
    <t>n30980</t>
  </si>
  <si>
    <t>Château La Violette 2023 Pomerol AC, MC (lieferbar Mitte 2026)</t>
  </si>
  <si>
    <t>n31686</t>
  </si>
  <si>
    <t>Château La Violette 2024 Pomerol AC, MC (lieferbar Mitte 2027)</t>
  </si>
  <si>
    <t>n32261</t>
  </si>
  <si>
    <t>Château La Violette 2025 Pomerol AC, MC (lieferbar Mitte 2028)</t>
  </si>
  <si>
    <t>n0224</t>
  </si>
  <si>
    <t>Château Lafleur 1990 Pomerol AC, MC</t>
  </si>
  <si>
    <t>n12264</t>
  </si>
  <si>
    <t>Château Lafleur 1997 Pomerol AC, MC</t>
  </si>
  <si>
    <t>n4266</t>
  </si>
  <si>
    <t>Château Lafleur 2000 Pomerol AC, MC</t>
  </si>
  <si>
    <t>n8126</t>
  </si>
  <si>
    <t>Château Lafleur 2003 Pomerol AC, MC</t>
  </si>
  <si>
    <t>n19877</t>
  </si>
  <si>
    <t>Château Lafleur 2005 Pomerol AC, MC</t>
  </si>
  <si>
    <t>n9870</t>
  </si>
  <si>
    <t>n18745</t>
  </si>
  <si>
    <t>Château Lafleur 2009 Pomerol AC, MC</t>
  </si>
  <si>
    <t>n13893</t>
  </si>
  <si>
    <t>Château Lafleur 2010 Pomerol AC, MC</t>
  </si>
  <si>
    <t>n20582</t>
  </si>
  <si>
    <t>Château Lafleur 2015 Pomerol AC, MC</t>
  </si>
  <si>
    <t>n21177</t>
  </si>
  <si>
    <t>n22267</t>
  </si>
  <si>
    <t>Château Lafleur 2016 Pomerol AC, MC</t>
  </si>
  <si>
    <t>n25370</t>
  </si>
  <si>
    <t>Château Lafleur 2019 Pomerol AC, MC</t>
  </si>
  <si>
    <t>n26431</t>
  </si>
  <si>
    <t>Château Lafleur 2020 Pomerol AC, MC</t>
  </si>
  <si>
    <t>n30983</t>
  </si>
  <si>
    <t>Château Lafleur 2023 Pomerol AC, MC (lieferbar Mitte 2026)</t>
  </si>
  <si>
    <t>n31689</t>
  </si>
  <si>
    <t>Château Lafleur 2024 Pomerol AC, MC (lieferbar Mitte 2027)</t>
  </si>
  <si>
    <t>n32264</t>
  </si>
  <si>
    <t>Château Lafleur 2025 Pomerol AC, MC (lieferbar Mitte 2028)</t>
  </si>
  <si>
    <t>n24423</t>
  </si>
  <si>
    <t>Château Latour à Pomerol 2018 Pomerol AC, MC</t>
  </si>
  <si>
    <t>n26442</t>
  </si>
  <si>
    <t>Château Latour à Pomerol 2020 Pomerol AC, MC</t>
  </si>
  <si>
    <t>n30192</t>
  </si>
  <si>
    <t>Château Latour à Pomerol 2022 Pomerol AC, MC</t>
  </si>
  <si>
    <t>n30989</t>
  </si>
  <si>
    <t>Château Latour à Pomerol 2023 Pomerol AC, MC (lieferbar Mitte 2026)</t>
  </si>
  <si>
    <t>n31695</t>
  </si>
  <si>
    <t>Château Latour à Pomerol 2024 Pomerol AC, MC (lieferbar Mitte 2027)</t>
  </si>
  <si>
    <t>n32270</t>
  </si>
  <si>
    <t>Château Latour à Pomerol 2025 Pomerol AC, MC (lieferbar Mitte 2028)</t>
  </si>
  <si>
    <t>n25468</t>
  </si>
  <si>
    <t>Château le Bon Pasteur 2019 Pomerol AC, MC</t>
  </si>
  <si>
    <t>n30990</t>
  </si>
  <si>
    <t>Château le Bon Pasteur 2023 Pomerol AC, MC (lieferbar Mitte 2026)</t>
  </si>
  <si>
    <t>n31696</t>
  </si>
  <si>
    <t>Château le Bon Pasteur 2024 Pomerol AC, MC (lieferbar Mitte 2027)</t>
  </si>
  <si>
    <t>n32271</t>
  </si>
  <si>
    <t>Château le Bon Pasteur 2025 Pomerol AC, MC (lieferbar Mitte 2028)</t>
  </si>
  <si>
    <t>n17368</t>
  </si>
  <si>
    <t>Château Le Caillou 1929 - TS Pomerol AC, MC</t>
  </si>
  <si>
    <t>1929</t>
  </si>
  <si>
    <t>n26143</t>
  </si>
  <si>
    <t>Château Le Gay 2005 Pomerol AC, MC</t>
  </si>
  <si>
    <t>n9869</t>
  </si>
  <si>
    <t>n16117</t>
  </si>
  <si>
    <t>Château Le Gay 2010 Pomerol AC, MC</t>
  </si>
  <si>
    <t>n20586</t>
  </si>
  <si>
    <t>Château Le Gay 2015 Pomerol AC, MC</t>
  </si>
  <si>
    <t>n21061</t>
  </si>
  <si>
    <t>n21824</t>
  </si>
  <si>
    <t>Château Le Gay 2016 Pomerol AC, MC</t>
  </si>
  <si>
    <t>n22680</t>
  </si>
  <si>
    <t>n24467</t>
  </si>
  <si>
    <t>Château Le Gay 2018 Pomerol AC, MC</t>
  </si>
  <si>
    <t>n26444</t>
  </si>
  <si>
    <t>Château Le Gay 2020 Pomerol AC, MC</t>
  </si>
  <si>
    <t>n30195</t>
  </si>
  <si>
    <t>Château Le Gay 2022 Pomerol AC, MC</t>
  </si>
  <si>
    <t>n30992</t>
  </si>
  <si>
    <t>Château Le Gay 2023 Pomerol AC, MC (lieferbar Mitte 2026)</t>
  </si>
  <si>
    <t>n31698</t>
  </si>
  <si>
    <t>Château Le Gay 2024 Pomerol AC, MC (lieferbar Mitte 2027)</t>
  </si>
  <si>
    <t>n32272</t>
  </si>
  <si>
    <t>Château Le Gay 2025 Pomerol AC, MC (lieferbar Mitte 2028)</t>
  </si>
  <si>
    <t>n20226</t>
  </si>
  <si>
    <t>Château Le Pin 1992 Pomerol AC, MC</t>
  </si>
  <si>
    <t>n4488</t>
  </si>
  <si>
    <t>Château Le Pin 2000 Pomerol AC, MC</t>
  </si>
  <si>
    <t>n20233</t>
  </si>
  <si>
    <t>Château Le Pin 2002 Pomerol AC, MC</t>
  </si>
  <si>
    <t>n19407</t>
  </si>
  <si>
    <t>Château Le Pin 2014 Pomerol AC, MC</t>
  </si>
  <si>
    <t>n20587</t>
  </si>
  <si>
    <t>Château Le Pin 2015 Pomerol AC, MC</t>
  </si>
  <si>
    <t>n21760</t>
  </si>
  <si>
    <t>Château Le Pin 2016 Pomerol AC, MC</t>
  </si>
  <si>
    <t>n23536</t>
  </si>
  <si>
    <t>Château Le Pin 2017 Pomerol AC, MC</t>
  </si>
  <si>
    <t>n24468</t>
  </si>
  <si>
    <t>Château Le Pin 2018 Pomerol AC, MC</t>
  </si>
  <si>
    <t>n24612</t>
  </si>
  <si>
    <t>n25379</t>
  </si>
  <si>
    <t>Château Le Pin 2019 Pomerol AC, MC</t>
  </si>
  <si>
    <t>n26445</t>
  </si>
  <si>
    <t>Château Le Pin 2020 Pomerol AC, MC</t>
  </si>
  <si>
    <t>n26645</t>
  </si>
  <si>
    <t>n26730</t>
  </si>
  <si>
    <t>n30196</t>
  </si>
  <si>
    <t>Château Le Pin 2022 Pomerol AC, MC</t>
  </si>
  <si>
    <t>n30993</t>
  </si>
  <si>
    <t>Château Le Pin 2023 Pomerol AC, MC (lieferbar Mitte 2026)</t>
  </si>
  <si>
    <t>n31699</t>
  </si>
  <si>
    <t>Château Le Pin 2024 Pomerol AC, MC (lieferbar Mitte 2027)</t>
  </si>
  <si>
    <t>n32273</t>
  </si>
  <si>
    <t>Château Le Pin 2025 Pomerol AC, MC (lieferbar Mitte 2028)</t>
  </si>
  <si>
    <t>n2266</t>
  </si>
  <si>
    <t>Château L'Eglise Clinet 1998 Pomerol AC, MC</t>
  </si>
  <si>
    <t>n9766</t>
  </si>
  <si>
    <t>Château L'Eglise Clinet 2005 Pomerol AC, MC</t>
  </si>
  <si>
    <t>n12791</t>
  </si>
  <si>
    <t>Château L'Eglise Clinet 2006 Pomerol AC, MC</t>
  </si>
  <si>
    <t>n27002</t>
  </si>
  <si>
    <t>Château L'Eglise Clinet 2008 Pomerol AC, MC</t>
  </si>
  <si>
    <t>n12767</t>
  </si>
  <si>
    <t>Château L'Eglise Clinet 2009 Pomerol AC, MC</t>
  </si>
  <si>
    <t>n13895</t>
  </si>
  <si>
    <t>Château L'Eglise Clinet 2010 Pomerol AC, MC</t>
  </si>
  <si>
    <t>n16773</t>
  </si>
  <si>
    <t>Château L'Eglise Clinet 2012 Pomerol AC, MC</t>
  </si>
  <si>
    <t>n19408</t>
  </si>
  <si>
    <t>Château L'Eglise Clinet 2014 Pomerol AC, MC</t>
  </si>
  <si>
    <t>n24616</t>
  </si>
  <si>
    <t>n20588</t>
  </si>
  <si>
    <t>Château L'Eglise Clinet 2015 Pomerol AC, MC</t>
  </si>
  <si>
    <t>n20931</t>
  </si>
  <si>
    <t>n20932</t>
  </si>
  <si>
    <t>n20933</t>
  </si>
  <si>
    <t>n21825</t>
  </si>
  <si>
    <t>Château L'Eglise Clinet 2016 Pomerol AC, MC</t>
  </si>
  <si>
    <t>n22112</t>
  </si>
  <si>
    <t>n22737</t>
  </si>
  <si>
    <t>n23626</t>
  </si>
  <si>
    <t>Château L'Eglise Clinet 2017 Pomerol AC, MC</t>
  </si>
  <si>
    <t>n24317</t>
  </si>
  <si>
    <t>Château L'Eglise Clinet 2018 Pomerol AC, MC</t>
  </si>
  <si>
    <t>n24776</t>
  </si>
  <si>
    <t>n24777</t>
  </si>
  <si>
    <t>n25381</t>
  </si>
  <si>
    <t>Château L'Eglise Clinet 2019 Pomerol AC, MC</t>
  </si>
  <si>
    <t>n25591</t>
  </si>
  <si>
    <t>n25926</t>
  </si>
  <si>
    <t>n26403</t>
  </si>
  <si>
    <t>Château L'Eglise Clinet 2020 Pomerol AC, MC</t>
  </si>
  <si>
    <t>n32067</t>
  </si>
  <si>
    <t>n27311</t>
  </si>
  <si>
    <t>Château L'Eglise Clinet 2021 Pomerol AC, MC</t>
  </si>
  <si>
    <t>n30172</t>
  </si>
  <si>
    <t>Château L'Eglise Clinet 2022 Pomerol AC, MC</t>
  </si>
  <si>
    <t>n30439</t>
  </si>
  <si>
    <t>n30969</t>
  </si>
  <si>
    <t>Château L'Eglise Clinet 2023 Pomerol AC, MC (lieferbar Mitte 2026)</t>
  </si>
  <si>
    <t>n31675</t>
  </si>
  <si>
    <t>Château L'Eglise Clinet 2024 Pomerol AC, MC (lieferbar Mitte 2027)</t>
  </si>
  <si>
    <t>n32247</t>
  </si>
  <si>
    <t>Château L'Eglise Clinet 2025 Pomerol AC, MC (lieferbar Mitte 2028)</t>
  </si>
  <si>
    <t>n12733</t>
  </si>
  <si>
    <t>Château L'Evangile 2009 Pomerol AC, MC</t>
  </si>
  <si>
    <t>n20593</t>
  </si>
  <si>
    <t>Château L'Evangile 2015 Pomerol AC, MC</t>
  </si>
  <si>
    <t>n21089</t>
  </si>
  <si>
    <t>n21090</t>
  </si>
  <si>
    <t>n21091</t>
  </si>
  <si>
    <t>n24318</t>
  </si>
  <si>
    <t>Château L'Evangile 2018 Pomerol AC, MC</t>
  </si>
  <si>
    <t>n24695</t>
  </si>
  <si>
    <t>n24696</t>
  </si>
  <si>
    <t>n24697</t>
  </si>
  <si>
    <t>n25332</t>
  </si>
  <si>
    <t>Château L'Evangile 2019 Pomerol AC, MC</t>
  </si>
  <si>
    <t>n25546</t>
  </si>
  <si>
    <t>n25547</t>
  </si>
  <si>
    <t>n25548</t>
  </si>
  <si>
    <t>n26405</t>
  </si>
  <si>
    <t>Château L'Evangile 2020 Pomerol AC, MC</t>
  </si>
  <si>
    <t>n26862</t>
  </si>
  <si>
    <t>n31982</t>
  </si>
  <si>
    <t>n30171</t>
  </si>
  <si>
    <t>Château L'Evangile 2022 Pomerol AC, MC</t>
  </si>
  <si>
    <t>n30968</t>
  </si>
  <si>
    <t>Château L'Evangile 2023 Pomerol AC, MC (lieferbar Mitte 2026)</t>
  </si>
  <si>
    <t>n31674</t>
  </si>
  <si>
    <t>Château L'Evangile 2024 Pomerol AC, MC (lieferbar Mitte 2027)</t>
  </si>
  <si>
    <t>n32248</t>
  </si>
  <si>
    <t>Château L'Evangile 2025 Pomerol AC, MC (lieferbar Mitte 2028)</t>
  </si>
  <si>
    <t>n13710</t>
  </si>
  <si>
    <t>Château Nénin 2000 Pomerol AC, MC</t>
  </si>
  <si>
    <t>n26549</t>
  </si>
  <si>
    <t>Château Nénin 2020 Pomerol AC, MC</t>
  </si>
  <si>
    <t>n30213</t>
  </si>
  <si>
    <t>Château Nénin 2022 Pomerol AC, MC</t>
  </si>
  <si>
    <t>n31010</t>
  </si>
  <si>
    <t>Château Nénin 2023 Pomerol AC, MC (lieferbar Mitte 2026)</t>
  </si>
  <si>
    <t>n31715</t>
  </si>
  <si>
    <t>Château Nénin 2024 Pomerol AC, MC (lieferbar Mitte 2027)</t>
  </si>
  <si>
    <t>n32291</t>
  </si>
  <si>
    <t>Château Nénin 2025 Pomerol AC, MC (lieferbar Mitte 2028)</t>
  </si>
  <si>
    <t>n26270</t>
  </si>
  <si>
    <t>Château Petite Eglise 1999 Pomerol AC, MC</t>
  </si>
  <si>
    <t>n31997</t>
  </si>
  <si>
    <t>Château Petite Eglise 2020 Pomerol AC, MC</t>
  </si>
  <si>
    <t>n32423</t>
  </si>
  <si>
    <t>Château Petite Eglise 2025 Pomerol AC, MC (lieferbar Mitte 2028)</t>
  </si>
  <si>
    <t>n31168</t>
  </si>
  <si>
    <t>Château Petit-Village 2023 Pomerol AC, MC (lieferbar Mitte 2026)</t>
  </si>
  <si>
    <t>n19714</t>
  </si>
  <si>
    <t>Château Pétrus 1981 Pomerol AC, MC</t>
  </si>
  <si>
    <t>1981</t>
  </si>
  <si>
    <t>n24657</t>
  </si>
  <si>
    <t>Château Pétrus 1982 - CC Pomerol AC, MC</t>
  </si>
  <si>
    <t>n0722</t>
  </si>
  <si>
    <t>Château Pétrus 1988 Pomerol AC, MC</t>
  </si>
  <si>
    <t>n1212</t>
  </si>
  <si>
    <t>Château Pétrus 1990 Pomerol AC, MC</t>
  </si>
  <si>
    <t>n0361</t>
  </si>
  <si>
    <t>Château Pétrus 1998 Pomerol AC, MC</t>
  </si>
  <si>
    <t>n3617</t>
  </si>
  <si>
    <t>Château Pétrus 2000 Pomerol AC, MC</t>
  </si>
  <si>
    <t>n5666</t>
  </si>
  <si>
    <t>Château Pétrus 2004 Pomerol AC, MC</t>
  </si>
  <si>
    <t>n19779</t>
  </si>
  <si>
    <t>Château Pétrus 2011 Pomerol AC, MC</t>
  </si>
  <si>
    <t>n16548</t>
  </si>
  <si>
    <t>Château Pétrus 2012 Pomerol AC, MC</t>
  </si>
  <si>
    <t>n19827</t>
  </si>
  <si>
    <t>n27218</t>
  </si>
  <si>
    <t>n20826</t>
  </si>
  <si>
    <t>Château Pétrus 2013 Pomerol AC, MC</t>
  </si>
  <si>
    <t>n27219</t>
  </si>
  <si>
    <t>Château Pétrus 2014 Pomerol AC, MC</t>
  </si>
  <si>
    <t>n20829</t>
  </si>
  <si>
    <t>Château Pétrus 2015 Pomerol AC, MC</t>
  </si>
  <si>
    <t>n21175</t>
  </si>
  <si>
    <t>n22180</t>
  </si>
  <si>
    <t>Château Pétrus 2016 Pomerol AC, MC</t>
  </si>
  <si>
    <t>n23595</t>
  </si>
  <si>
    <t>Château Pétrus 2017 Pomerol AC, MC</t>
  </si>
  <si>
    <t>n27019</t>
  </si>
  <si>
    <t>Château Pétrus 2018 Pomerol AC, MC</t>
  </si>
  <si>
    <t>n25401</t>
  </si>
  <si>
    <t>Château Pétrus 2019 Pomerol AC, MC</t>
  </si>
  <si>
    <t>n26473</t>
  </si>
  <si>
    <t>Château Pétrus 2020 Pomerol AC, MC</t>
  </si>
  <si>
    <t>n30453</t>
  </si>
  <si>
    <t>n27378</t>
  </si>
  <si>
    <t>Château Pétrus 2021 Pomerol AC, MC</t>
  </si>
  <si>
    <t>n30225</t>
  </si>
  <si>
    <t>Château Pétrus 2022 Pomerol AC, MC</t>
  </si>
  <si>
    <t>n31728</t>
  </si>
  <si>
    <t>Château Pétrus 2024 Pomerol AC, MC (lieferbar Mitte 2027)</t>
  </si>
  <si>
    <t>n32296</t>
  </si>
  <si>
    <t>Château Pétrus 2025 Pomerol AC, MC (lieferbar Mitte 2028)</t>
  </si>
  <si>
    <t>n31873</t>
  </si>
  <si>
    <t>Château Rouget 2000 Pomerol AC, MC</t>
  </si>
  <si>
    <t>n30412</t>
  </si>
  <si>
    <t>Château Rouget 2022 Pomerol AC, MC</t>
  </si>
  <si>
    <t>n31157</t>
  </si>
  <si>
    <t>Château Rouget 2023 Pomerol AC, MC (lieferbar Mitte 2026)</t>
  </si>
  <si>
    <t>n31788</t>
  </si>
  <si>
    <t>Château Rouget 2024 Pomerol AC, MC (lieferbar Mitte 2027)</t>
  </si>
  <si>
    <t>n32307</t>
  </si>
  <si>
    <t>Château Rouget 2025 Pomerol AC, MC (lieferbar Mitte 2028)</t>
  </si>
  <si>
    <t>n21265</t>
  </si>
  <si>
    <t>Château Trotanoy 1994 Pomerol AC, MC</t>
  </si>
  <si>
    <t>n21266</t>
  </si>
  <si>
    <t>n22971</t>
  </si>
  <si>
    <t>Château Trotanoy 2014 Pomerol AC, MC</t>
  </si>
  <si>
    <t>n21828</t>
  </si>
  <si>
    <t>Château Trotanoy 2016 Pomerol AC, MC</t>
  </si>
  <si>
    <t>n25418</t>
  </si>
  <si>
    <t>Château Trotanoy 2019 Pomerol AC, MC</t>
  </si>
  <si>
    <t>n25781</t>
  </si>
  <si>
    <t>n26501</t>
  </si>
  <si>
    <t>Château Trotanoy 2020 Pomerol AC, MC</t>
  </si>
  <si>
    <t>n26646</t>
  </si>
  <si>
    <t>n30243</t>
  </si>
  <si>
    <t>Château Trotanoy 2022 Pomerol AC, MC</t>
  </si>
  <si>
    <t>n31037</t>
  </si>
  <si>
    <t>Château Trotanoy 2023 Pomerol AC, MC (lieferbar Mitte 2026)</t>
  </si>
  <si>
    <t>n31747</t>
  </si>
  <si>
    <t>Château Trotanoy 2024 Pomerol AC, MC (lieferbar Mitte 2027)</t>
  </si>
  <si>
    <t>n32315</t>
  </si>
  <si>
    <t>Château Trotanoy 2025 Pomerol AC, MC (lieferbar Mitte 2028)</t>
  </si>
  <si>
    <t>n31170</t>
  </si>
  <si>
    <t>Château Vray Croix de Gay 2023 Pomerol AC, MC (lieferbar Mitte 2026)</t>
  </si>
  <si>
    <t>n21829</t>
  </si>
  <si>
    <t>Clos L'Eglise 2016 Pomerol AC, MC</t>
  </si>
  <si>
    <t>n25421</t>
  </si>
  <si>
    <t>Clos L'Eglise 2019 Pomerol AC, MC</t>
  </si>
  <si>
    <t>n30248</t>
  </si>
  <si>
    <t>Clos L'Eglise 2022 Pomerol AC, MC</t>
  </si>
  <si>
    <t>n31042</t>
  </si>
  <si>
    <t>Clos L'Eglise 2023 Pomerol AC, MC (lieferbar Mitte 2026)</t>
  </si>
  <si>
    <t>n32431</t>
  </si>
  <si>
    <t>Clos L'Eglise 2025 Pomerol AC, MC (lieferbar Mitte 2028)</t>
  </si>
  <si>
    <t>n31142</t>
  </si>
  <si>
    <t>Clos René 2023 Pomerol AC, MC (lieferbar Mitte 2026)</t>
  </si>
  <si>
    <t>n31773</t>
  </si>
  <si>
    <t>Clos René 2024 Pomerol AC, MC (lieferbar Mitte 2027)</t>
  </si>
  <si>
    <t>n32319</t>
  </si>
  <si>
    <t>Clos René 2025 Pomerol AC, MC (lieferbar Mitte 2028)</t>
  </si>
  <si>
    <t>n26971</t>
  </si>
  <si>
    <t>Espérance de Trotanoy 2018 Pomerol AC, MC</t>
  </si>
  <si>
    <t>n32011</t>
  </si>
  <si>
    <t>Les Perrières de Château Lafleur 2022 Pomerol AC, MC</t>
  </si>
  <si>
    <t>n13321</t>
  </si>
  <si>
    <t>Pensées de Château Lafleur 2002 Pomerol AC, MC</t>
  </si>
  <si>
    <t>n32331</t>
  </si>
  <si>
    <t>Pensées de Château Lafleur 2025 Pomerol AC, MC (lieferbar Mitte 2028)</t>
  </si>
  <si>
    <t>n26099</t>
  </si>
  <si>
    <t>Trilogie de Le Pin 2016/2017/2018 N.V. Pomerol AC, MC</t>
  </si>
  <si>
    <t>n3142</t>
  </si>
  <si>
    <t>Vieux Château Certan 2000 Pomerol AC, MC</t>
  </si>
  <si>
    <t>n26121</t>
  </si>
  <si>
    <t>Vieux Château Certan 2006 Pomerol AC, MC</t>
  </si>
  <si>
    <t>n12779</t>
  </si>
  <si>
    <t>Vieux Château Certan 2009 Pomerol AC, MC</t>
  </si>
  <si>
    <t>n19410</t>
  </si>
  <si>
    <t>Vieux Château Certan 2014 Pomerol AC, MC</t>
  </si>
  <si>
    <t>n20939</t>
  </si>
  <si>
    <t>Vieux Château Certan 2015 Pomerol AC, MC</t>
  </si>
  <si>
    <t>n20940</t>
  </si>
  <si>
    <t>n22110</t>
  </si>
  <si>
    <t>Vieux Château Certan 2016 Pomerol AC, MC</t>
  </si>
  <si>
    <t>n22745</t>
  </si>
  <si>
    <t>n22746</t>
  </si>
  <si>
    <t>n23627</t>
  </si>
  <si>
    <t>Vieux Château Certan 2017 Pomerol AC, MC</t>
  </si>
  <si>
    <t>n24765</t>
  </si>
  <si>
    <t>Vieux Château Certan 2018 Pomerol AC, MC</t>
  </si>
  <si>
    <t>n24766</t>
  </si>
  <si>
    <t>n25429</t>
  </si>
  <si>
    <t>Vieux Château Certan 2019 Pomerol AC, MC</t>
  </si>
  <si>
    <t>n25928</t>
  </si>
  <si>
    <t>n25929</t>
  </si>
  <si>
    <t>n26527</t>
  </si>
  <si>
    <t>Vieux Château Certan 2020 Pomerol AC, MC</t>
  </si>
  <si>
    <t>n26892</t>
  </si>
  <si>
    <t>n27482</t>
  </si>
  <si>
    <t>Vieux Château Certan 2021 Pomerol AC, MC</t>
  </si>
  <si>
    <t>n30261</t>
  </si>
  <si>
    <t>Vieux Château Certan 2022 Pomerol AC, MC</t>
  </si>
  <si>
    <t>n30336</t>
  </si>
  <si>
    <t>n30513</t>
  </si>
  <si>
    <t>n30337</t>
  </si>
  <si>
    <t>n31055</t>
  </si>
  <si>
    <t>Vieux Château Certan 2023 Pomerol AC, MC (lieferbar Mitte 2026)</t>
  </si>
  <si>
    <t>n31762</t>
  </si>
  <si>
    <t>Vieux Château Certan 2024 Pomerol AC, MC (lieferbar Mitte 2027)</t>
  </si>
  <si>
    <t>n32334</t>
  </si>
  <si>
    <t>Vieux Château Certan 2025 Pomerol AC, MC (lieferbar Mitte 2028)</t>
  </si>
  <si>
    <t>n30358</t>
  </si>
  <si>
    <t>St-Emilion</t>
  </si>
  <si>
    <t>Carillon d'Angélus 2022 Grand Cru Classé, St-Emilion AC, MC</t>
  </si>
  <si>
    <t>n31764</t>
  </si>
  <si>
    <t>Carillon d'Angélus 2024 Grand Cru Classé, St-Emilion AC, MC (lieferbar Mitte 2027)</t>
  </si>
  <si>
    <t>n32184</t>
  </si>
  <si>
    <t>Carillon d'Angélus 2025 Grand Cru Classé, St-Emilion AC, MC (lieferbar Mitte 2028)</t>
  </si>
  <si>
    <t>n24863</t>
  </si>
  <si>
    <t>Chapelle d'Ausone 2006 Grand Cru Classé, St-Emilion AC, MC</t>
  </si>
  <si>
    <t>n24508</t>
  </si>
  <si>
    <t>Chapelle d'Ausone 2018 Grand Cru Classé, St-Emilion AC, MC</t>
  </si>
  <si>
    <t>n24799</t>
  </si>
  <si>
    <t>n25299</t>
  </si>
  <si>
    <t>Chapelle d'Ausone 2019 Grand Cru Classé, St-Emilion AC, MC</t>
  </si>
  <si>
    <t>n26379</t>
  </si>
  <si>
    <t>Chapelle d'Ausone 2020 Grand Cru Classé, St-Emilion AC, MC</t>
  </si>
  <si>
    <t>n30108</t>
  </si>
  <si>
    <t>Chapelle d'Ausone 2022 Grand Cru Classé, St-Emilion AC, MC</t>
  </si>
  <si>
    <t>n30906</t>
  </si>
  <si>
    <t>Chapelle d'Ausone 2023 Grand Cru Classé, St-Emilion AC, MC (lieferbar Mitte 2026)</t>
  </si>
  <si>
    <t>n31625</t>
  </si>
  <si>
    <t>Chapelle d'Ausone 2024 Grand Cru Classé, St-Emilion AC, MC (lieferbar Mitte 2027)</t>
  </si>
  <si>
    <t>n0323</t>
  </si>
  <si>
    <t>Château Angélus 1998 Grand Cru Classé, St-Emilion AC, MC</t>
  </si>
  <si>
    <t>n3180</t>
  </si>
  <si>
    <t>Château Angélus 2000 Grand Cru Classé, St-Emilion AC, MC</t>
  </si>
  <si>
    <t>n5931</t>
  </si>
  <si>
    <t>Château Angélus 2001 Grand Cru Classé, St-Emilion AC, MC</t>
  </si>
  <si>
    <t>n7809</t>
  </si>
  <si>
    <t>Château Angélus 2005 Grand Cru Classé, St-Emilion AC, MC</t>
  </si>
  <si>
    <t>n20264</t>
  </si>
  <si>
    <t>Château Angélus 2008 Grand Cru Classé, St-Emilion AC, MC</t>
  </si>
  <si>
    <t>n12797</t>
  </si>
  <si>
    <t>Château Angélus 2009 Grand Cru Classé, St-Emilion AC, MC</t>
  </si>
  <si>
    <t>n13891</t>
  </si>
  <si>
    <t>Château Angélus 2010 Grand Cru Classé, St-Emilion AC, MC</t>
  </si>
  <si>
    <t>n20583</t>
  </si>
  <si>
    <t>Château Angélus 2015 Grand Cru Classé "A", St-Emilion AC, MC</t>
  </si>
  <si>
    <t>n21840</t>
  </si>
  <si>
    <t>Château Angélus 2016 Grand Cru Classé "A", St-Emilion AC, MC</t>
  </si>
  <si>
    <t>n24301</t>
  </si>
  <si>
    <t>Château Angélus 2018 Grand Cru Classé "A", St-Emilion AC, MC</t>
  </si>
  <si>
    <t>n25373</t>
  </si>
  <si>
    <t>Château Angélus 2019 Grand Cru Classé "A", St-Emilion AC, MC</t>
  </si>
  <si>
    <t>n26366</t>
  </si>
  <si>
    <t>Château Angélus 2020 Grand Cru Classé "A", St-Emilion AC, MC</t>
  </si>
  <si>
    <t>n30109</t>
  </si>
  <si>
    <t>Château Angélus 2022 Grand Cru Classé "A", St-Emilion AC, MC</t>
  </si>
  <si>
    <t>n30907</t>
  </si>
  <si>
    <t>Château Angélus 2023 Grand Cru Classé "A", St-Emilion AC, MC (lieferbar Mitte 2026)</t>
  </si>
  <si>
    <t>n31626</t>
  </si>
  <si>
    <t>Château Angélus 2024 Grand Cru Classé "A", St-Emilion AC, MC (lieferbar Mitte 2027)</t>
  </si>
  <si>
    <t>n32187</t>
  </si>
  <si>
    <t>Château Angélus 2025 Grand Cru Classé "A", St-Emilion AC, MC (lieferbar Mitte 2028)</t>
  </si>
  <si>
    <t>n30842</t>
  </si>
  <si>
    <t>Château Angélus Hommage E. Bouchet 2019 Grand Cru Classé "A", St-Emilion AC, MC</t>
  </si>
  <si>
    <t>n20490</t>
  </si>
  <si>
    <t>Château Ausone 1997 1er Grand Cru Classé ''A'', St-Emilion AC, MC</t>
  </si>
  <si>
    <t>n4939</t>
  </si>
  <si>
    <t>Château Ausone 2003 1er Grand Cru Classé ''A'', St-Emilion AC, MC</t>
  </si>
  <si>
    <t>n19646</t>
  </si>
  <si>
    <t>Château Ausone 2005 1er Grand Cru Classé ''A'', St-Emilion AC, MC</t>
  </si>
  <si>
    <t>n23635</t>
  </si>
  <si>
    <t>n27050</t>
  </si>
  <si>
    <t>n7906</t>
  </si>
  <si>
    <t>n27070</t>
  </si>
  <si>
    <t>Château Ausone 2009 1er Grand Cru Classé ''A'', St-Emilion AC, MC</t>
  </si>
  <si>
    <t>n13888</t>
  </si>
  <si>
    <t>Château Ausone 2010 1er Grand Cru Classé ''A'', St-Emilion AC, MC</t>
  </si>
  <si>
    <t>n19127</t>
  </si>
  <si>
    <t>Château Ausone 2012 1er Grand Cru Classé ''A'', St-Emilion AC, MC</t>
  </si>
  <si>
    <t>n21512</t>
  </si>
  <si>
    <t>n20547</t>
  </si>
  <si>
    <t>Château Ausone 2015 1er Grand Cru Classé ''A'', St-Emilion AC, MC</t>
  </si>
  <si>
    <t>n20941</t>
  </si>
  <si>
    <t>n21176</t>
  </si>
  <si>
    <t>n22581</t>
  </si>
  <si>
    <t>Château Ausone 2016 1er Grand Cru Classé ''A'', St-Emilion AC, MC</t>
  </si>
  <si>
    <t>n22582</t>
  </si>
  <si>
    <t>n22583</t>
  </si>
  <si>
    <t>n23603</t>
  </si>
  <si>
    <t>Château Ausone 2017 1er Grand Cru Classé ''A'', St-Emilion AC, MC</t>
  </si>
  <si>
    <t>n23684</t>
  </si>
  <si>
    <t>n23685</t>
  </si>
  <si>
    <t>n24780</t>
  </si>
  <si>
    <t>Château Ausone 2018 1er Grand Cru Classé ''A'', St-Emilion AC, MC</t>
  </si>
  <si>
    <t>n25804</t>
  </si>
  <si>
    <t>Château Ausone 2019 1er Grand Cru Classé ''A'', St-Emilion AC, MC</t>
  </si>
  <si>
    <t>n25805</t>
  </si>
  <si>
    <t>n26847</t>
  </si>
  <si>
    <t>Château Ausone 2020 1er Grand Cru Classé ''A'', St-Emilion AC, MC</t>
  </si>
  <si>
    <t>n26848</t>
  </si>
  <si>
    <t>n27273</t>
  </si>
  <si>
    <t>Château Ausone 2021 1er Grand Cru Classé ''A'', St-Emilion AC, MC</t>
  </si>
  <si>
    <t>n30110</t>
  </si>
  <si>
    <t>Château Ausone 2022 1er Grand Cru Classé ''A'', St-Emilion AC, MC</t>
  </si>
  <si>
    <t>n30908</t>
  </si>
  <si>
    <t>Château Ausone 2023 1er Grand Cru Classé ''A'', St-Emilion AC, MC (lieferbar Mitte 2026)</t>
  </si>
  <si>
    <t>n31627</t>
  </si>
  <si>
    <t>Château Ausone 2024 1er Grand Cru Classé ''A'', St-Emilion AC, MC (lieferbar Mitte 2027)</t>
  </si>
  <si>
    <t>n32188</t>
  </si>
  <si>
    <t>Château Ausone 2025 1er Grand Cru Classé ''A'', St-Emilion AC, MC (lieferbar Mitte 2028)</t>
  </si>
  <si>
    <t>n30391</t>
  </si>
  <si>
    <t>Château Barde-Haut 2022 Grand Cru Classé, St-Emilion AC, MC</t>
  </si>
  <si>
    <t>n31136</t>
  </si>
  <si>
    <t>Château Barde-Haut 2023 Grand Cru Classé, St-Emilion AC, MC (lieferbar Mitte 2026)</t>
  </si>
  <si>
    <t>n24304</t>
  </si>
  <si>
    <t>Château Beau-Séjour (Bécot) 2018 1er Grand Cru Classé ''B'', St-Emilion AC, MC</t>
  </si>
  <si>
    <t>n25302</t>
  </si>
  <si>
    <t>Château Beau-Séjour (Bécot) 2019 1er Grand Cru Classé ''B'', St-Emilion AC, MC</t>
  </si>
  <si>
    <t>n25838</t>
  </si>
  <si>
    <t>n26369</t>
  </si>
  <si>
    <t>Château Beau-Séjour (Bécot) 2020 1er Grand Cru Classé ''B'', St-Emilion AC, MC</t>
  </si>
  <si>
    <t>n30115</t>
  </si>
  <si>
    <t>Château Beau-Séjour (Bécot) 2022 1er Grand Cru Classé ''B'', St-Emilion AC, MC</t>
  </si>
  <si>
    <t>n30913</t>
  </si>
  <si>
    <t>Château Beau-Séjour (Bécot) 2023 1er Grand Cru Classé ''B'', St-Emilion AC, MC (lieferbar Mitte 2026)</t>
  </si>
  <si>
    <t>n31629</t>
  </si>
  <si>
    <t>Château Beau-Séjour (Bécot) 2024 1er Grand Cru Classé ''B'', St-Emilion AC, MC (lieferbar Mitte 2027)</t>
  </si>
  <si>
    <t>n32190</t>
  </si>
  <si>
    <t>Château Beau-Séjour (Bécot) 2025 1er Grand Cru Classé ''B'', St-Emilion AC, MC (lieferbar Mitte 2028)</t>
  </si>
  <si>
    <t>n10910</t>
  </si>
  <si>
    <t>Château Beauséjour (Duffau-Lagarosse) 2005 1er Grand Cru Classé ''B'', St-Emilion AC, MC</t>
  </si>
  <si>
    <t>n12744</t>
  </si>
  <si>
    <t>Château Beauséjour (Duffau-Lagarosse) 2009 1er Grand Cru Classé ''B'', St-Emilion AC, MC</t>
  </si>
  <si>
    <t>n13887</t>
  </si>
  <si>
    <t>Château Beauséjour (Duffau-Lagarosse) 2010 1er Grand Cru Classé ''B'', St-Emilion AC, MC</t>
  </si>
  <si>
    <t>n21562</t>
  </si>
  <si>
    <t>Château Beauséjour (Duffau-Lagarosse) 2014 1er Grand Cru Classé ''B'', St-Emilion AC, MC</t>
  </si>
  <si>
    <t>n20652</t>
  </si>
  <si>
    <t>Château Beauséjour (Duffau-Lagarosse) 2015 1er Grand Cru Classé ''B'', St-Emilion AC, MC</t>
  </si>
  <si>
    <t>n21051</t>
  </si>
  <si>
    <t>n21832</t>
  </si>
  <si>
    <t>Château Beauséjour (Duffau-Lagarosse) 2016 1er Grand Cru Classé ''B'', St-Emilion AC, MC</t>
  </si>
  <si>
    <t>n22734</t>
  </si>
  <si>
    <t>n22735</t>
  </si>
  <si>
    <t>n25303</t>
  </si>
  <si>
    <t>Château Beauséjour (Duffau-Lagarosse) 2019 1er Grand Cru C. ''B'', St-Emilion AC, MC</t>
  </si>
  <si>
    <t>n25839</t>
  </si>
  <si>
    <t>n25840</t>
  </si>
  <si>
    <t>n25841</t>
  </si>
  <si>
    <t>n26370</t>
  </si>
  <si>
    <t>Château Beauséjour (Duffau-Lagarosse) 2020 1er Grand Cru Classé ''B'', St-Emilion AC, MC</t>
  </si>
  <si>
    <t>n26888</t>
  </si>
  <si>
    <t>n30117</t>
  </si>
  <si>
    <t>Château Beauséjour (Duffau-Lagarosse) 2022 1er Grand Cru Classé ''B'', St-Emilion AC, MC</t>
  </si>
  <si>
    <t>n30915</t>
  </si>
  <si>
    <t>Château Beauséjour (Duffau-Lagarosse) 2023 1er Grand Cru Classé ''B'', St-Emilion AC, MC (lieferbar Mitte 2026)</t>
  </si>
  <si>
    <t>n31631</t>
  </si>
  <si>
    <t>Château Beauséjour (Duffau-Lagarosse) 2024 1er Grand Cru Classé ''B'', St-Emilion AC, MC (lieferbar Mitte 2027)</t>
  </si>
  <si>
    <t>n32192</t>
  </si>
  <si>
    <t>Château Beauséjour (Duffau-Lagarosse) 2025 1er Grand Cru Classé ''B'', St-Emilion AC, MC (lieferbar Mitte 2028)</t>
  </si>
  <si>
    <t>n25304</t>
  </si>
  <si>
    <t>Château Bélair Monange 2019 1er Grand Cru Classé ''B'', St-Emilion AC, MC</t>
  </si>
  <si>
    <t>n26380</t>
  </si>
  <si>
    <t>Château Bélair Monange 2020 1er Grand Cru Classé ''B'', St-Emilion AC, MC</t>
  </si>
  <si>
    <t>n26639</t>
  </si>
  <si>
    <t>n26640</t>
  </si>
  <si>
    <t>n26641</t>
  </si>
  <si>
    <t>n30119</t>
  </si>
  <si>
    <t>Château Bélair Monange 2022 1er Grand Cru Classé ''B'', St-Emilion AC, MC</t>
  </si>
  <si>
    <t>n30917</t>
  </si>
  <si>
    <t>Château Bélair Monange 2023 1er Grand Cru Classé ''B'', St-Emilion AC, MC (lieferbar Mitte 2026)</t>
  </si>
  <si>
    <t>n31632</t>
  </si>
  <si>
    <t>Château Bélair Monange 2024 1er Grand Cru Classé ''B'', St-Emilion AC, MC (lieferbar Mitte 2027)</t>
  </si>
  <si>
    <t>n32193</t>
  </si>
  <si>
    <t>Château Bélair Monange 2025 1er Grand Cru Classé ''B'', St-Emilion AC, MC (lieferbar Mitte 2028)</t>
  </si>
  <si>
    <t>n30392</t>
  </si>
  <si>
    <t>Château Bellefont-Belcier 2022 Grand Cru Classé, St-Emilion AC, MC</t>
  </si>
  <si>
    <t>n31137</t>
  </si>
  <si>
    <t>Château Bellefont-Belcier 2023 Grand Cru Classé, St-Emilion AC, MC (lieferbar Mitte 2026)</t>
  </si>
  <si>
    <t>n31769</t>
  </si>
  <si>
    <t>Château Bellefont-Belcier 2024 Grand Cru Classé, St-Emilion AC, MC (lieferbar Mitte 2027)</t>
  </si>
  <si>
    <t>n32194</t>
  </si>
  <si>
    <t>Château Bellefont-Belcier 2025 Grand Cru Classé, St-Emilion AC, MC (lieferbar Mitte 2028)</t>
  </si>
  <si>
    <t>n31811</t>
  </si>
  <si>
    <t>Château Bellevue Mondotte 2009 Grand Cru Classé, St-Emilion AC, MC</t>
  </si>
  <si>
    <t>n27613</t>
  </si>
  <si>
    <t>Château Berliquet 2021 Grand Cru Classé, St-Emilion AC, MC</t>
  </si>
  <si>
    <t>n30124</t>
  </si>
  <si>
    <t>Château Berliquet 2022 Grand Cru Classé, St-Emilion AC, MC</t>
  </si>
  <si>
    <t>n30921</t>
  </si>
  <si>
    <t>Château Berliquet 2023 Grand Cru Classé, St-Emilion AC, MC (lieferbar Mitte 2026)</t>
  </si>
  <si>
    <t>n31633</t>
  </si>
  <si>
    <t>Château Berliquet 2024 Grand Cru Classé, St-Emilion AC, MC (lieferbar Mitte 2027)</t>
  </si>
  <si>
    <t>n32195</t>
  </si>
  <si>
    <t>Château Berliquet 2025 Grand Cru Classé, St-Emilion AC, MC (lieferbar Mitte 2028)</t>
  </si>
  <si>
    <t>n1249</t>
  </si>
  <si>
    <t>Château Canon 1982 1er Grand Cru Classé ''B'', St-Emilion AC, MC</t>
  </si>
  <si>
    <t>n20553</t>
  </si>
  <si>
    <t>Château Canon 2015 1er Grand Cru Classé ''B'', St-Emilion AC, MC</t>
  </si>
  <si>
    <t>n21124</t>
  </si>
  <si>
    <t>n21125</t>
  </si>
  <si>
    <t>n32398</t>
  </si>
  <si>
    <t>n22061</t>
  </si>
  <si>
    <t>Château Canon 2016 1er Grand Cru Classé ''B'', St-Emilion AC, MC</t>
  </si>
  <si>
    <t>n22616</t>
  </si>
  <si>
    <t>n22617</t>
  </si>
  <si>
    <t>n22618</t>
  </si>
  <si>
    <t>n24464</t>
  </si>
  <si>
    <t>Château Canon 2018 1er Grand Cru Classé ''B'', St-Emilion AC, MC</t>
  </si>
  <si>
    <t>n24677</t>
  </si>
  <si>
    <t>n24678</t>
  </si>
  <si>
    <t>n24679</t>
  </si>
  <si>
    <t>n25310</t>
  </si>
  <si>
    <t>Château Canon 2019 1er Grand Cru Classé ''B'', St-Emilion AC, MC</t>
  </si>
  <si>
    <t>n25849</t>
  </si>
  <si>
    <t>n25850</t>
  </si>
  <si>
    <t>n25851</t>
  </si>
  <si>
    <t>n26376</t>
  </si>
  <si>
    <t>Château Canon 2020 1er Grand Cru Classé ''B'', St-Emilion AC, MC</t>
  </si>
  <si>
    <t>n26849</t>
  </si>
  <si>
    <t>n26896</t>
  </si>
  <si>
    <t>n26934</t>
  </si>
  <si>
    <t>n27289</t>
  </si>
  <si>
    <t>Château Canon 2021 1er Grand Cru Classé ''B'', St-Emilion AC, MC</t>
  </si>
  <si>
    <t>n30133</t>
  </si>
  <si>
    <t>Château Canon 2022 1er Grand Cru Classé ''B'', St-Emilion AC, MC</t>
  </si>
  <si>
    <t>n30265</t>
  </si>
  <si>
    <t>n30264</t>
  </si>
  <si>
    <t>n30134</t>
  </si>
  <si>
    <t>n30930</t>
  </si>
  <si>
    <t>Château Canon 2023 1er Grand Cru Classé ''B'', St-Emilion AC, MC (lieferbar Mitte 2026)</t>
  </si>
  <si>
    <t>n31639</t>
  </si>
  <si>
    <t>Château Canon 2024 1er Grand Cru Classé ''B'', St-Emilion AC, MC (lieferbar Mitte 2027)</t>
  </si>
  <si>
    <t>n32202</t>
  </si>
  <si>
    <t>Château Canon 2025 1er Grand Cru Classé ''B'', St-Emilion AC, MC (lieferbar Mitte 2028)</t>
  </si>
  <si>
    <t>n26375</t>
  </si>
  <si>
    <t>Château Canon-La-Gaffelière 2020 Grand Cru Classé, St-Emilion AC, MC</t>
  </si>
  <si>
    <t>n30132</t>
  </si>
  <si>
    <t>Château Canon-La-Gaffelière 2022 Grand Cru Classé, St-Emilion AC, MC</t>
  </si>
  <si>
    <t>n30929</t>
  </si>
  <si>
    <t>Château Canon-La-Gaffelière 2023 Grand Cru Classé, St-Emilion AC, MC (lieferbar Mitte 2026)</t>
  </si>
  <si>
    <t>n31638</t>
  </si>
  <si>
    <t>Château Canon-La-Gaffelière 2024 Grand Cru Classé, St-Emilion AC, MC (lieferbar Mitte 2027)</t>
  </si>
  <si>
    <t>n32201</t>
  </si>
  <si>
    <t>Château Canon-La-Gaffelière 2025 Grand Cru Classé, St-Emilion AC, MC (lieferbar Mitte 2028)</t>
  </si>
  <si>
    <t>n0309</t>
  </si>
  <si>
    <t>Château Cheval Blanc 1966 1er Grand Cru Classé ''A'', St-Emilion AC, MC</t>
  </si>
  <si>
    <t>1966</t>
  </si>
  <si>
    <t>n0613</t>
  </si>
  <si>
    <t>Château Cheval Blanc 1982 1er Grand Cru Classé ''A'', St-Emilion AC, MC</t>
  </si>
  <si>
    <t>n1217</t>
  </si>
  <si>
    <t>Château Cheval Blanc 1983 1er Grand Cru Classé ''A'', St-Emilion AC, MC</t>
  </si>
  <si>
    <t>n1161</t>
  </si>
  <si>
    <t>Château Cheval Blanc 1990 1er Grand Cru Classé ''A'', St-Emilion AC, MC</t>
  </si>
  <si>
    <t>n0440</t>
  </si>
  <si>
    <t>Château Cheval Blanc 1994 1er Grand Cru Classé ''A'', St-Emilion AC, MC</t>
  </si>
  <si>
    <t>n2707</t>
  </si>
  <si>
    <t>Château Cheval Blanc 1998 1er Grand Cru Classé ''A'', St-Emilion AC, MC</t>
  </si>
  <si>
    <t>n2088</t>
  </si>
  <si>
    <t>Château Cheval Blanc 1999 1er Grand Cru Classé ''A'', St-Emilion AC, MC</t>
  </si>
  <si>
    <t>n3124</t>
  </si>
  <si>
    <t>Château Cheval Blanc 2000 1er Grand Cru Classé ''A'', St-Emilion AC, MC</t>
  </si>
  <si>
    <t>n7904</t>
  </si>
  <si>
    <t>Château Cheval Blanc 2005 1er Grand Cru Classé ''A'', St-Emilion AC, MC</t>
  </si>
  <si>
    <t>n12766</t>
  </si>
  <si>
    <t>Château Cheval Blanc 2009 1er Grand Cru Classé ''A'', St-Emilion AC, MC</t>
  </si>
  <si>
    <t>n13889</t>
  </si>
  <si>
    <t>Château Cheval Blanc 2010 1er Grand Cru Classé ''A'', St-Emilion AC, MC</t>
  </si>
  <si>
    <t>n19086</t>
  </si>
  <si>
    <t>Château Cheval Blanc 2011 1er Grand Cru Classé ''A'', St-Emilion AC, MC</t>
  </si>
  <si>
    <t>n20485</t>
  </si>
  <si>
    <t>Château Cheval Blanc 2012 1er Grand Cru Classé ''A'', St-Emilion AC, MC</t>
  </si>
  <si>
    <t>n20557</t>
  </si>
  <si>
    <t>Château Cheval Blanc 2015 1er Grand Cru Classé ''A'', St-Emilion AC, MC</t>
  </si>
  <si>
    <t>n21835</t>
  </si>
  <si>
    <t>Château Cheval Blanc 2016 1er Grand Cru Classé ''A'', St-Emilion AC, MC</t>
  </si>
  <si>
    <t>n24563</t>
  </si>
  <si>
    <t>Château Cheval Blanc 2018 1er Grand Cru Classé ''A'', St-Emilion AC, MC</t>
  </si>
  <si>
    <t>n24767</t>
  </si>
  <si>
    <t>n24768</t>
  </si>
  <si>
    <t>n24309</t>
  </si>
  <si>
    <t>n25315</t>
  </si>
  <si>
    <t>Château Cheval Blanc 2019 1er Grand Cru Classé ''A'', St-Emilion AC, MC</t>
  </si>
  <si>
    <t>n25550</t>
  </si>
  <si>
    <t>n25551</t>
  </si>
  <si>
    <t>n26385</t>
  </si>
  <si>
    <t>Château Cheval Blanc 2020 1er Grand Cru Classé ''A'', St-Emilion AC, MC</t>
  </si>
  <si>
    <t>n27295</t>
  </si>
  <si>
    <t>Château Cheval Blanc 2021 1er Grand Cru Classé ''A'', St-Emilion AC, MC</t>
  </si>
  <si>
    <t>n30138</t>
  </si>
  <si>
    <t>Château Cheval Blanc 2022 1er Grand Cru Classé ''A'', St-Emilion AC, MC</t>
  </si>
  <si>
    <t>n30935</t>
  </si>
  <si>
    <t>Château Cheval Blanc 2023 1er Grand Cru Classé ''A'', St-Emilion AC, MC (lieferbar Mitte 2026)</t>
  </si>
  <si>
    <t>n31644</t>
  </si>
  <si>
    <t>Château Cheval Blanc 2024 1er Grand Cru Classé ''A'', St-Emilion AC, MC (lieferbar Mitte 2027)</t>
  </si>
  <si>
    <t>n32208</t>
  </si>
  <si>
    <t>Château Cheval Blanc 2025 1er Grand Cru Classé ''A'', St-Emilion AC, MC (lieferbar Mitte 2028)</t>
  </si>
  <si>
    <t>n27110</t>
  </si>
  <si>
    <t>Château Clos de l'Oratoire 2012 Grand Cru Classé, St-Emilion AC, MC</t>
  </si>
  <si>
    <t>n30396</t>
  </si>
  <si>
    <t>Château Clos de l'Oratoire 2022 Grand Cru Classé, St-Emilion AC, MC</t>
  </si>
  <si>
    <t>n31141</t>
  </si>
  <si>
    <t>Château Clos de l'Oratoire 2023 Grand Cru Classé, St-Emilion AC, MC (lieferbar Mitte 2026)</t>
  </si>
  <si>
    <t>n31772</t>
  </si>
  <si>
    <t>Château Clos de l'Oratoire 2024 Grand Cru Classé, St-Emilion AC, MC (lieferbar Mitte 2027)</t>
  </si>
  <si>
    <t>n32211</t>
  </si>
  <si>
    <t>Château Clos de l'Oratoire 2025 Grand Cru Classé, St-Emilion AC, MC (lieferbar Mitte 2028)</t>
  </si>
  <si>
    <t>n30141</t>
  </si>
  <si>
    <t>Château Clos de Sarpe 2022 Grand Cru Classé, St-Emilion AC, MC</t>
  </si>
  <si>
    <t>n30938</t>
  </si>
  <si>
    <t>Château Clos de Sarpe 2023 Grand Cru Classé, St-Emilion AC, MC (lieferbar Mitte 2026)</t>
  </si>
  <si>
    <t>n23164</t>
  </si>
  <si>
    <t>Château Clos Fourtet 2008 1er Grand Cru Classé ''B'', St-Emilion AC, MC</t>
  </si>
  <si>
    <t>n12774</t>
  </si>
  <si>
    <t>Château Clos Fourtet 2009 1er Grand Cru Classé ''B'', St-Emilion AC, MC</t>
  </si>
  <si>
    <t>n16100</t>
  </si>
  <si>
    <t>Château Clos Fourtet 2010 1er Grand Cru Classé ''B'', St-Emilion AC, MC</t>
  </si>
  <si>
    <t>n21563</t>
  </si>
  <si>
    <t>Château Clos Fourtet 2014 1er Grand Cru Classé ''B'', St-Emilion AC, MC</t>
  </si>
  <si>
    <t>n20653</t>
  </si>
  <si>
    <t>Château Clos Fourtet 2015 1er Grand Cru Classé ''B'', St-Emilion AC, MC</t>
  </si>
  <si>
    <t>n21057</t>
  </si>
  <si>
    <t>n21148</t>
  </si>
  <si>
    <t>n21149</t>
  </si>
  <si>
    <t>n22674</t>
  </si>
  <si>
    <t>Château Clos Fourtet 2016 1er Grand Cru Classé ''B'', St-Emilion AC, MC</t>
  </si>
  <si>
    <t>n22675</t>
  </si>
  <si>
    <t>n25319</t>
  </si>
  <si>
    <t>Château Clos Fourtet 2019 1er Grand Cru Classé ''B'', St-Emilion AC, MC</t>
  </si>
  <si>
    <t>n26391</t>
  </si>
  <si>
    <t>Château Clos Fourtet 2020 1er Grand Cru Classé ''B'', St-Emilion AC, MC</t>
  </si>
  <si>
    <t>n30142</t>
  </si>
  <si>
    <t>Château Clos Fourtet 2022 1er Grand Cru Classé ''B'', St-Emilion AC, MC</t>
  </si>
  <si>
    <t>n30939</t>
  </si>
  <si>
    <t>Château Clos Fourtet 2023 1er Grand Cru Classé ''B'', St-Emilion AC, MC (lieferbar Mitte 2026)</t>
  </si>
  <si>
    <t>n31648</t>
  </si>
  <si>
    <t>Château Clos Fourtet 2024 1er Grand Cru Classé ''B'', St-Emilion AC, MC (lieferbar Mitte 2027)</t>
  </si>
  <si>
    <t>n32213</t>
  </si>
  <si>
    <t>Château Clos Fourtet 2025 1er Grand Cru Classé ''B'', St-Emilion AC, MC (lieferbar Mitte 2028)</t>
  </si>
  <si>
    <t>n9764</t>
  </si>
  <si>
    <t>Château Clos St-Martin 2005 Grand Cru Classé, St-Emilion AC, MC</t>
  </si>
  <si>
    <t>n32435</t>
  </si>
  <si>
    <t>Château Clos St-Martin 2025 Grand Cru Classé, St-Emilion AC, MC (lieferbar Mitte 2028)</t>
  </si>
  <si>
    <t>n25436</t>
  </si>
  <si>
    <t>Château Corbin 2019 Grand Cru Classé, St-Emilion AC, MC</t>
  </si>
  <si>
    <t>n31143</t>
  </si>
  <si>
    <t>Château Corbin 2023 Grand Cru Classé, St-Emilion AC, MC (lieferbar Mitte 2026)</t>
  </si>
  <si>
    <t>n31774</t>
  </si>
  <si>
    <t>Château Corbin 2024 Grand Cru Classé, St-Emilion AC, MC (lieferbar Mitte 2027)</t>
  </si>
  <si>
    <t>n32214</t>
  </si>
  <si>
    <t>Château Corbin 2025 Grand Cru Classé, St-Emilion AC, MC (lieferbar Mitte 2028)</t>
  </si>
  <si>
    <t>n20251</t>
  </si>
  <si>
    <t>Château de Set 2014 Grand Cru Classé, St-Emilion AC, MC</t>
  </si>
  <si>
    <t>n20879</t>
  </si>
  <si>
    <t>Château de Set 2015 Grand Cru Classé, St-Emilion AC, MC</t>
  </si>
  <si>
    <t>n30400</t>
  </si>
  <si>
    <t>Château Faugères 2022 Grand Cru Classé, St-Emilion AC, MC</t>
  </si>
  <si>
    <t>n31145</t>
  </si>
  <si>
    <t>Château Faugères 2023 Grand Cru Classé, St-Emilion AC, MC (lieferbar Mitte 2026)</t>
  </si>
  <si>
    <t>n31776</t>
  </si>
  <si>
    <t>Château Faugères 2024 Grand Cru Classé, St-Emilion AC, MC (lieferbar Mitte 2027)</t>
  </si>
  <si>
    <t>n32227</t>
  </si>
  <si>
    <t>Château Faugères 2025 Grand Cru Classé, St-Emilion AC, MC (lieferbar Mitte 2028)</t>
  </si>
  <si>
    <t>n20139</t>
  </si>
  <si>
    <t>Château Figeac 1982 - TS 1er Grand Cru Classé ''B'', St-Emilion AC, MC</t>
  </si>
  <si>
    <t>n1250</t>
  </si>
  <si>
    <t>Château Figeac 1982 1er Grand Cru Classé ''B'', St-Emilion AC, MC</t>
  </si>
  <si>
    <t>n3144</t>
  </si>
  <si>
    <t>Château Figeac 2000 1er Grand Cru Classé ''B'', St-Emilion AC, MC</t>
  </si>
  <si>
    <t>n12053</t>
  </si>
  <si>
    <t>Château Figeac 2005 1er Grand Cru Classé ''B'', St-Emilion AC, MC</t>
  </si>
  <si>
    <t>n23217</t>
  </si>
  <si>
    <t>Château Figeac 2009 1er Grand Cru Classé ''B'', St-Emilion AC, MC</t>
  </si>
  <si>
    <t>n23218</t>
  </si>
  <si>
    <t>Château Figeac 2010 1er Grand Cru Classé ''B'', St-Emilion AC, MC</t>
  </si>
  <si>
    <t>n20568</t>
  </si>
  <si>
    <t>Château Figeac 2015 1er Grand Cru Classé ''B'', St-Emilion AC, MC</t>
  </si>
  <si>
    <t>n21837</t>
  </si>
  <si>
    <t>Château Figeac 2016 1er Grand Cru Classé ''B'', St-Emilion AC, MC</t>
  </si>
  <si>
    <t>n22111</t>
  </si>
  <si>
    <t>n22718</t>
  </si>
  <si>
    <t>n22719</t>
  </si>
  <si>
    <t>n24320</t>
  </si>
  <si>
    <t>Château Figeac 2018 1er Grand Cru Classé ''B'', St-Emilion AC, MC</t>
  </si>
  <si>
    <t>n24569</t>
  </si>
  <si>
    <t>n24808</t>
  </si>
  <si>
    <t>n24809</t>
  </si>
  <si>
    <t>n25881</t>
  </si>
  <si>
    <t>Château Figeac 2019 1er Grand Cru Classé ''B'', St-Emilion AC, MC</t>
  </si>
  <si>
    <t>n25338</t>
  </si>
  <si>
    <t>n26854</t>
  </si>
  <si>
    <t>Château Figeac 2020 1er Grand Cru Classé ''B'', St-Emilion AC, MC</t>
  </si>
  <si>
    <t>n26856</t>
  </si>
  <si>
    <t>n26408</t>
  </si>
  <si>
    <t>n27316</t>
  </si>
  <si>
    <t>Château Figeac 2021 1er Grand Cru Classé ''B'', St-Emilion AC, MC</t>
  </si>
  <si>
    <t>n30158</t>
  </si>
  <si>
    <t>Château Figeac 2022 1er Grand Cru Classé ''A'', St-Emilion AC, MC</t>
  </si>
  <si>
    <t>n30275</t>
  </si>
  <si>
    <t>n30955</t>
  </si>
  <si>
    <t>Château Figeac 2023 1er Grand Cru Classé ''A'', St-Emilion AC, MC (lieferbar Mitte 2026)</t>
  </si>
  <si>
    <t>n31663</t>
  </si>
  <si>
    <t>Château Figeac 2024 1er Grand Cru Classé ''A'', St-Emilion AC, MC (lieferbar Mitte 2027)</t>
  </si>
  <si>
    <t>n32231</t>
  </si>
  <si>
    <t>Château Figeac 2025 1er Grand Cru Classé ''A'', St-Emilion AC, MC (lieferbar Mitte 2028)</t>
  </si>
  <si>
    <t>n31245</t>
  </si>
  <si>
    <t>Château Fombrauge 2023 Grand Cru Classé, St-Emilion AC, MC (lieferbar Mitte 2026)</t>
  </si>
  <si>
    <t>n31808</t>
  </si>
  <si>
    <t>Château Fombrauge 2024 Grand Cru Classé, St-Emilion AC, MC (lieferbar Mitte 2027)</t>
  </si>
  <si>
    <t>n32232</t>
  </si>
  <si>
    <t>Château Fombrauge 2025 Grand Cru Classé, St-Emilion AC, MC (lieferbar Mitte 2028)</t>
  </si>
  <si>
    <t>n30956</t>
  </si>
  <si>
    <t>Château Fonplegade 2023 Grand Cru Classé, St-Emilion AC, MC (lieferbar Mitte 2026)</t>
  </si>
  <si>
    <t>n30415</t>
  </si>
  <si>
    <t>Château Fonroque 2022 Grand Cru, St-Emilion AC, MC</t>
  </si>
  <si>
    <t>n31160</t>
  </si>
  <si>
    <t>Château Fonroque 2023 Grand Cru, St-Emilion AC, MC (lieferbar Mitte 2026)</t>
  </si>
  <si>
    <t>n31146</t>
  </si>
  <si>
    <t>Château Franc-Mayne 2023 St-Emilion AC, MC (lieferbar Mitte 2026)</t>
  </si>
  <si>
    <t>n30402</t>
  </si>
  <si>
    <t>Château Grand Mayne 2022 Grand Cru Classé, St-Emilion AC, MC</t>
  </si>
  <si>
    <t>n31147</t>
  </si>
  <si>
    <t>Château Grand Mayne 2023 Grand Cru Classé, St-Emilion AC, MC (lieferbar Mitte 2026)</t>
  </si>
  <si>
    <t>n31778</t>
  </si>
  <si>
    <t>Château Grand Mayne 2024 Grand Cru Classé, St-Emilion AC, MC (lieferbar Mitte 2027)</t>
  </si>
  <si>
    <t>n32239</t>
  </si>
  <si>
    <t>Château Grand Mayne 2025 Grand Cru Classé, St-Emilion AC, MC (lieferbar Mitte 2028)</t>
  </si>
  <si>
    <t>n32425</t>
  </si>
  <si>
    <t>Château La Clotte 2025 Grand Cru Classé, St-Emilion AC, MC (lieferbar Mitte 2028)</t>
  </si>
  <si>
    <t>n25479</t>
  </si>
  <si>
    <t>Château La Confession 2019 Grand Cru Classé, St-Emilion AC, MC</t>
  </si>
  <si>
    <t>n31156</t>
  </si>
  <si>
    <t>Château La Confession 2023 Grand Cru Classé, St-Emilion AC, MC (lieferbar Mitte 2026)</t>
  </si>
  <si>
    <t>n30416</t>
  </si>
  <si>
    <t>Château La Fleur Cardinale 2022 Grand Cru, St-Emilion AC, MC</t>
  </si>
  <si>
    <t>n31161</t>
  </si>
  <si>
    <t>Château La Fleur Cardinale 2023 Grand Cru, St-Emilion AC, MC (lieferbar Mitte 2026)</t>
  </si>
  <si>
    <t>n31792</t>
  </si>
  <si>
    <t>Château La Fleur Cardinale 2024 Grand Cru, St-Emilion AC, MC (lieferbar Mitte 2027)</t>
  </si>
  <si>
    <t>n32252</t>
  </si>
  <si>
    <t>Château La Fleur Cardinale 2025 Grand Cru, St-Emilion AC, MC (lieferbar Mitte 2028)</t>
  </si>
  <si>
    <t>n21561</t>
  </si>
  <si>
    <t>Château La Gaffelière 2014 1er Grand Cru Classé ''B'', St-Emilion AC, MC</t>
  </si>
  <si>
    <t>n21838</t>
  </si>
  <si>
    <t>Château La Gaffelière 2016 1er Grand Cru Classé ''B'', St-Emilion AC, MC</t>
  </si>
  <si>
    <t>n24327</t>
  </si>
  <si>
    <t>Château La Gaffelière 2018 1er Grand Cru Classé ''B'', St-Emilion AC, MC</t>
  </si>
  <si>
    <t>n26261</t>
  </si>
  <si>
    <t>n26262</t>
  </si>
  <si>
    <t>n26288</t>
  </si>
  <si>
    <t>n25353</t>
  </si>
  <si>
    <t>Château La Gaffelière 2019 1er Grand Cru Classé ''B'', St-Emilion AC, MC</t>
  </si>
  <si>
    <t>n25800</t>
  </si>
  <si>
    <t>n25801</t>
  </si>
  <si>
    <t>n25802</t>
  </si>
  <si>
    <t>n25803</t>
  </si>
  <si>
    <t>n26424</t>
  </si>
  <si>
    <t>Château La Gaffelière 2020 1er Grand Cru Classé ''B'', St-Emilion AC, MC</t>
  </si>
  <si>
    <t>n26865</t>
  </si>
  <si>
    <t>n27332</t>
  </si>
  <si>
    <t>Château La Gaffelière 2021 1er Grand Cru Classé ''B'', St-Emilion AC, MC</t>
  </si>
  <si>
    <t>n30178</t>
  </si>
  <si>
    <t>Château La Gaffelière 2022 1er Grand Cru Classé ''B'', St-Emilion AC, MC</t>
  </si>
  <si>
    <t>n30286</t>
  </si>
  <si>
    <t>n30975</t>
  </si>
  <si>
    <t>Château La Gaffelière 2023 1er Grand Cru Classé ''B'', St-Emilion AC, MC (lieferbar Mitte 2026)</t>
  </si>
  <si>
    <t>n31681</t>
  </si>
  <si>
    <t>Château La Gaffelière 2024 1er Grand Cru Classé ''B'', St-Emilion AC, MC (lieferbar Mitte 2027)</t>
  </si>
  <si>
    <t>n32255</t>
  </si>
  <si>
    <t>Château La Gaffelière 2025 1er Grand Cru Classé ''B'', St-Emilion AC, MC (lieferbar Mitte 2028)</t>
  </si>
  <si>
    <t>n25366</t>
  </si>
  <si>
    <t>Château La Mondotte 2019 Grand Cru Classé, St-Emilion AC, MC</t>
  </si>
  <si>
    <t>n26427</t>
  </si>
  <si>
    <t>Château La Mondotte 2020 Grand Cru Classé, St-Emilion AC, MC</t>
  </si>
  <si>
    <t>n30182</t>
  </si>
  <si>
    <t>Château La Mondotte 2022 Grand Cru Classé, St-Emilion AC, MC</t>
  </si>
  <si>
    <t>n30979</t>
  </si>
  <si>
    <t>Château La Mondotte 2023 Grand Cru Classé, St-Emilion AC, MC (lieferbar Mitte 2026)</t>
  </si>
  <si>
    <t>n31685</t>
  </si>
  <si>
    <t>Château La Mondotte 2024 Grand Cru Classé, St-Emilion AC, MC (lieferbar Mitte 2027)</t>
  </si>
  <si>
    <t>n32259</t>
  </si>
  <si>
    <t>Château La Mondotte 2025 Grand Cru Classé, St-Emilion AC, MC (lieferbar Mitte 2028)</t>
  </si>
  <si>
    <t>n7812</t>
  </si>
  <si>
    <t>Château Larcis Ducasse 2005 Grand Cru Classé, St-Emilion AC, MC</t>
  </si>
  <si>
    <t>n31863</t>
  </si>
  <si>
    <t>Château Larcis Ducasse 2010 Grand Cru Classé, St-Emilion AC, MC</t>
  </si>
  <si>
    <t>n24331</t>
  </si>
  <si>
    <t>Château Larcis Ducasse 2018 Grand Cru Classé, St-Emilion AC, MC</t>
  </si>
  <si>
    <t>n25374</t>
  </si>
  <si>
    <t>Château Larcis Ducasse 2019 Grand Cru Classé, St-Emilion AC, MC</t>
  </si>
  <si>
    <t>n26439</t>
  </si>
  <si>
    <t>Château Larcis Ducasse 2020 Grand Cru Classé, St-Emilion AC, MC</t>
  </si>
  <si>
    <t>n30189</t>
  </si>
  <si>
    <t>Château Larcis Ducasse 2022 Grand Cru Classé, St-Emilion AC, MC</t>
  </si>
  <si>
    <t>n30986</t>
  </si>
  <si>
    <t>Château Larcis Ducasse 2023 Grand Cru Classé, St-Emilion AC, MC (lieferbar Mitte 2026)</t>
  </si>
  <si>
    <t>n31692</t>
  </si>
  <si>
    <t>Château Larcis Ducasse 2024 Grand Cru Classé, St-Emilion AC, MC (lieferbar Mitte 2027)</t>
  </si>
  <si>
    <t>n32267</t>
  </si>
  <si>
    <t>Château Larcis Ducasse 2025 Grand Cru Classé, St-Emilion AC, MC (lieferbar Mitte 2028)</t>
  </si>
  <si>
    <t>n13444</t>
  </si>
  <si>
    <t>Château Larmande 1994 Grand Cru Classé, St-Emilion AC, MC</t>
  </si>
  <si>
    <t>n25297</t>
  </si>
  <si>
    <t>Château Laroque 2019 Grand Cru Classé, St-Emilion AC, MC</t>
  </si>
  <si>
    <t>n25521</t>
  </si>
  <si>
    <t>n25522</t>
  </si>
  <si>
    <t>n26440</t>
  </si>
  <si>
    <t>Château Laroque 2020 Grand Cru Classé, St-Emilion AC, MC</t>
  </si>
  <si>
    <t>n27343</t>
  </si>
  <si>
    <t>Château Laroque 2021 Grand Cru Classé, St-Emilion AC, MC</t>
  </si>
  <si>
    <t>n30190</t>
  </si>
  <si>
    <t>Château Laroque 2022 Grand Cru Classé, St-Emilion AC, MC</t>
  </si>
  <si>
    <t>n30987</t>
  </si>
  <si>
    <t>Château Laroque 2023 Grand Cru Classé, St-Emilion AC, MC (lieferbar Mitte 2026)</t>
  </si>
  <si>
    <t>n31693</t>
  </si>
  <si>
    <t>Château Laroque 2024 Grand Cru Classé, St-Emilion AC, MC (lieferbar Mitte 2027)</t>
  </si>
  <si>
    <t>n32268</t>
  </si>
  <si>
    <t>Château Laroque 2025 Grand Cru Classé, St-Emilion AC, MC (lieferbar Mitte 2028)</t>
  </si>
  <si>
    <t>n1576</t>
  </si>
  <si>
    <t>Château L'Arrosée 1961 - TS Grand Cru Classé, St-Emilion AC, MC</t>
  </si>
  <si>
    <t>1961</t>
  </si>
  <si>
    <t>n20914</t>
  </si>
  <si>
    <t>Château Le Dôme 2009 Grand Cru Classé, St-Emilion AC, MC</t>
  </si>
  <si>
    <t>n30194</t>
  </si>
  <si>
    <t>Château Le Dôme 2022 Grand Cru Classé, St-Emilion AC, MC</t>
  </si>
  <si>
    <t>n21982</t>
  </si>
  <si>
    <t>Château Le Prieuré 2016 Grand Cru Classé, St-Emilion AC, MC</t>
  </si>
  <si>
    <t>n22620</t>
  </si>
  <si>
    <t>n22683</t>
  </si>
  <si>
    <t>n26446</t>
  </si>
  <si>
    <t>Château Le Prieuré 2020 Grand Cru Classé, St-Emilion AC, MC</t>
  </si>
  <si>
    <t>n30994</t>
  </si>
  <si>
    <t>Château Le Prieuré 2023 Grand Cru Classé, St-Emilion AC, MC (lieferbar Mitte 2026)</t>
  </si>
  <si>
    <t>n24692</t>
  </si>
  <si>
    <t>Château Les Gravières 2018 Grand Cru Classé, St-Emilion AC, MC</t>
  </si>
  <si>
    <t>n24693</t>
  </si>
  <si>
    <t>n23597</t>
  </si>
  <si>
    <t>Château L'If 2015 St-Emilion AC, MC</t>
  </si>
  <si>
    <t>n22279</t>
  </si>
  <si>
    <t>Château L'If 2016 St-Emilion AC, MC</t>
  </si>
  <si>
    <t>n24338</t>
  </si>
  <si>
    <t>Château L'If 2018 St-Emilion AC, MC</t>
  </si>
  <si>
    <t>n25388</t>
  </si>
  <si>
    <t>Château L'If 2019 St-Emilion AC, MC</t>
  </si>
  <si>
    <t>n30174</t>
  </si>
  <si>
    <t>Château L'If 2022 St-Emilion AC, MC</t>
  </si>
  <si>
    <t>n30971</t>
  </si>
  <si>
    <t>Château L'If 2023 St-Emilion AC, MC (lieferbar Mitte 2026)</t>
  </si>
  <si>
    <t>n31677</t>
  </si>
  <si>
    <t>Château L'If 2024 St-Emilion AC, MC (lieferbar Mitte 2027)</t>
  </si>
  <si>
    <t>n32249</t>
  </si>
  <si>
    <t>Château L'If 2025 St-Emilion AC, MC (lieferbar Mitte 2028)</t>
  </si>
  <si>
    <t>n30409</t>
  </si>
  <si>
    <t>Château Monbousquet 2022 Grand Cru, St-Emilion AC, MC</t>
  </si>
  <si>
    <t>n31154</t>
  </si>
  <si>
    <t>Château Monbousquet 2023 Grand Cru, St-Emilion AC, MC (lieferbar Mitte 2026)</t>
  </si>
  <si>
    <t>n31785</t>
  </si>
  <si>
    <t>Château Monbousquet 2024 Grand Cru, St-Emilion AC, MC (lieferbar Mitte 2027)</t>
  </si>
  <si>
    <t>n32287</t>
  </si>
  <si>
    <t>Château Monbousquet 2025 Grand Cru, St-Emilion AC, MC (lieferbar Mitte 2028)</t>
  </si>
  <si>
    <t>n20042</t>
  </si>
  <si>
    <t>Château Moulin Saint-Georges 1998 St-Emilion AC, MC</t>
  </si>
  <si>
    <t>n22460</t>
  </si>
  <si>
    <t>Château Patris Querre 2016 Grand Cru Classé, St-Emilion AC, MC</t>
  </si>
  <si>
    <t>n22748</t>
  </si>
  <si>
    <t>n20095</t>
  </si>
  <si>
    <t>Château Pavie 1982 - TS 1er Grand Cru Classé ''B'', St-Emilion AC, MC</t>
  </si>
  <si>
    <t>n1297</t>
  </si>
  <si>
    <t>Château Pavie 1982 1er Grand Cru Classé ''B'', St-Emilion AC, MC</t>
  </si>
  <si>
    <t>n0975</t>
  </si>
  <si>
    <t>Château Pavie 1983 1er Grand Cru Classé ''B'', St-Emilion AC, MC</t>
  </si>
  <si>
    <t>n0190</t>
  </si>
  <si>
    <t>Château Pavie 1995 1er Grand Cru Classé ''B'', St-Emilion AC, MC</t>
  </si>
  <si>
    <t>n3131</t>
  </si>
  <si>
    <t>Château Pavie 2000 1er Grand Cru Classé ''B'', St-Emilion AC, MC</t>
  </si>
  <si>
    <t>n19943</t>
  </si>
  <si>
    <t>Château Pavie 2010 1er Grand Cru Classé ''B'', St-Emilion AC, MC</t>
  </si>
  <si>
    <t>n21841</t>
  </si>
  <si>
    <t>Château Pavie 2016 1er Grand Cru Classé ''A'', St-Emilion AC, MC</t>
  </si>
  <si>
    <t>n30219</t>
  </si>
  <si>
    <t>Château Pavie 2022 1er Grand Cru Classé ''A'', St-Emilion AC, MC</t>
  </si>
  <si>
    <t>n31015</t>
  </si>
  <si>
    <t>Château Pavie 2023 1er Grand Cru Classé ''A'', St-Emilion AC, MC (lieferbar Mitte 2026)</t>
  </si>
  <si>
    <t>n31720</t>
  </si>
  <si>
    <t>Château Pavie 2024 1er Grand Cru Classé ''A'', St-Emilion AC, MC (lieferbar Mitte 2027)</t>
  </si>
  <si>
    <t>n32295</t>
  </si>
  <si>
    <t>Château Pavie 2025 1er Grand Cru Classé ''A'', St-Emilion AC, MC (lieferbar Mitte 2028)</t>
  </si>
  <si>
    <t>n25625</t>
  </si>
  <si>
    <t>Château Pavie-Macquin 2010 Grand Cru Classé, St-Emilion AC, MC</t>
  </si>
  <si>
    <t>n21566</t>
  </si>
  <si>
    <t>Château Pavie-Macquin 2014 Grand Cru Classé, St-Emilion AC, MC</t>
  </si>
  <si>
    <t>n21763</t>
  </si>
  <si>
    <t>Château Pavie-Macquin 2016 Grand Cru Classé, St-Emilion AC, MC</t>
  </si>
  <si>
    <t>n25902</t>
  </si>
  <si>
    <t>Château Pavie-Macquin 2019 Grand Cru Classé, St-Emilion AC, MC</t>
  </si>
  <si>
    <t>n26466</t>
  </si>
  <si>
    <t>Château Pavie-Macquin 2020 Grand Cru Classé, St-Emilion AC, MC</t>
  </si>
  <si>
    <t>n30218</t>
  </si>
  <si>
    <t>Château Pavie-Macquin 2022 Grand Cru Classé, St-Emilion AC, MC</t>
  </si>
  <si>
    <t>n31014</t>
  </si>
  <si>
    <t>Château Pavie-Macquin 2023 Grand Cru Classé, St-Emilion AC, MC (lieferbar Mitte 2026)</t>
  </si>
  <si>
    <t>n31719</t>
  </si>
  <si>
    <t>Château Pavie-Macquin 2024 Grand Cru Classé, St-Emilion AC, MC (lieferbar Mitte 2027)</t>
  </si>
  <si>
    <t>n32294</t>
  </si>
  <si>
    <t>Château Pavie-Macquin 2025 Grand Cru Classé, St-Emilion AC, MC (lieferbar Mitte 2028)</t>
  </si>
  <si>
    <t>n7842</t>
  </si>
  <si>
    <t>Château Péby Faugères 2005 Grand Cru Classé, St-Emilion AC, MC</t>
  </si>
  <si>
    <t>n30220</t>
  </si>
  <si>
    <t>Château Péby Faugères 2022 Grand Cru Classé, St-Emilion AC, MC</t>
  </si>
  <si>
    <t>n31016</t>
  </si>
  <si>
    <t>Château Péby Faugères 2023 Grand Cru Classé, St-Emilion AC, MC (lieferbar Mitte 2026)</t>
  </si>
  <si>
    <t>n32424</t>
  </si>
  <si>
    <t>Château Péby Faugères 2025 Grand Cru Classé, St-Emilion AC, MC (lieferbar Mitte 2028)</t>
  </si>
  <si>
    <t>n27375</t>
  </si>
  <si>
    <t>Château Petit Cheval 2021 Grand Cru Classé, St-Emilion AC, MC</t>
  </si>
  <si>
    <t>n31194</t>
  </si>
  <si>
    <t>Château Petit Cheval 2023 Grand Cru Classé, St-Emilion AC, MC (lieferbar Mitte 2026)</t>
  </si>
  <si>
    <t>n30224</t>
  </si>
  <si>
    <t>Château Petit Gravet Ainé 2022 Grand Cru Classé, St-Emilion AC, MC</t>
  </si>
  <si>
    <t>n31018</t>
  </si>
  <si>
    <t>Château Petit Gravet Ainé 2023 Grand Cru Classé, St-Emilion AC, MC (lieferbar Mitte 2026)</t>
  </si>
  <si>
    <t>n26480</t>
  </si>
  <si>
    <t>Château Quintus 2020 Grand Cru Classé, St-Emilion AC, MC</t>
  </si>
  <si>
    <t>n30232</t>
  </si>
  <si>
    <t>Château Quintus 2022 Grand Cru Classé, St-Emilion AC, MC</t>
  </si>
  <si>
    <t>n31026</t>
  </si>
  <si>
    <t>Château Quintus 2023 Grand Cru Classé, St-Emilion AC, MC (lieferbar Mitte 2026)</t>
  </si>
  <si>
    <t>n31735</t>
  </si>
  <si>
    <t>Château Quintus 2024 Grand Cru Classé, St-Emilion AC, MC (lieferbar Mitte 2027)</t>
  </si>
  <si>
    <t>n32303</t>
  </si>
  <si>
    <t>Château Quintus 2025 Grand Cru Classé, St-Emilion AC, MC (lieferbar Mitte 2028)</t>
  </si>
  <si>
    <t>n25491</t>
  </si>
  <si>
    <t>Château Rol Valentin 2019 Grand Cru Classé, St-Emilion AC, MC</t>
  </si>
  <si>
    <t>n25934</t>
  </si>
  <si>
    <t>n31030</t>
  </si>
  <si>
    <t>Château Sansonnet 2023 Grand Cru Classé, St-Emilion AC, MC (lieferbar Mitte 2026)</t>
  </si>
  <si>
    <t>n31740</t>
  </si>
  <si>
    <t>Château Sansonnet 2024 Grand Cru Classé, St-Emilion AC, MC (lieferbar Mitte 2027)</t>
  </si>
  <si>
    <t>n32429</t>
  </si>
  <si>
    <t>Château Sansonnet 2025 Grand Cru Classé, St-Emilion AC, MC (lieferbar Mitte 2028)</t>
  </si>
  <si>
    <t>n12750</t>
  </si>
  <si>
    <t>Château Têrtre Rôteboeuf 2009 Grand Cru Classé, St-Emilion AC, MC</t>
  </si>
  <si>
    <t>n13892</t>
  </si>
  <si>
    <t>Château Têrtre Rôteboeuf 2010 Grand Cru Classé, St-Emilion AC, MC</t>
  </si>
  <si>
    <t>n23230</t>
  </si>
  <si>
    <t>Château Têrtre Rôteboeuf 2012 Grand Cru Classé, St-Emilion AC, MC</t>
  </si>
  <si>
    <t>n20611</t>
  </si>
  <si>
    <t>Château Têrtre Rôteboeuf 2015 Grand Cru Classé, St-Emilion AC, MC</t>
  </si>
  <si>
    <t>n31391</t>
  </si>
  <si>
    <t>n21842</t>
  </si>
  <si>
    <t>Château Têrtre Rôteboeuf 2016 Grand Cru Classé, St-Emilion AC, MC</t>
  </si>
  <si>
    <t>n24462</t>
  </si>
  <si>
    <t>Château Têrtre Rôteboeuf 2018 Grand Cru Classé, St-Emilion AC, MC</t>
  </si>
  <si>
    <t>n25416</t>
  </si>
  <si>
    <t>Château Têrtre Rôteboeuf 2019 Grand Cru Classé, St-Emilion AC, MC</t>
  </si>
  <si>
    <t>n26499</t>
  </si>
  <si>
    <t>Château Têrtre Rôteboeuf 2020 Grand Cru Classé, St-Emilion AC, MC</t>
  </si>
  <si>
    <t>n30241</t>
  </si>
  <si>
    <t>Château Têrtre Rôteboeuf 2022 Grand Cru Classé, St-Emilion AC, MC</t>
  </si>
  <si>
    <t>n31035</t>
  </si>
  <si>
    <t>Château Têrtre Rôteboeuf 2023 Grand Cru Classé, St-Emilion AC, MC (lieferbar Mitte 2026)</t>
  </si>
  <si>
    <t>n31745</t>
  </si>
  <si>
    <t>Château Têrtre Rôteboeuf 2024 Grand Cru Classé, St-Emilion AC, MC (lieferbar Mitte 2027)</t>
  </si>
  <si>
    <t>n32313</t>
  </si>
  <si>
    <t>Château Têrtre Rôteboeuf 2025 Grand Cru Classé, St-Emilion AC, MC (lieferbar Mitte 2028)</t>
  </si>
  <si>
    <t>n8907</t>
  </si>
  <si>
    <t>Château Troplong-Mondot 1989 - BL Grand Cru Classé, St-Emilion AC, MC</t>
  </si>
  <si>
    <t>n9343</t>
  </si>
  <si>
    <t>Château Troplong-Mondot 1989 - SBL Grand Cru Classé, St-Emilion AC, MC</t>
  </si>
  <si>
    <t>n11121</t>
  </si>
  <si>
    <t>Château Troplong-Mondot 2005 Grand Cru Classé, St-Emilion AC, MC</t>
  </si>
  <si>
    <t>n26118</t>
  </si>
  <si>
    <t>Château Troplong-Mondot 2008 Grand Cru Classé, St-Emilion AC, MC</t>
  </si>
  <si>
    <t>n18413</t>
  </si>
  <si>
    <t>Château Troplong-Mondot 2009 Grand Cru Classé, St-Emilion AC, MC</t>
  </si>
  <si>
    <t>n24351</t>
  </si>
  <si>
    <t>Château Troplong-Mondot 2018 Grand Cru Classé, St-Emilion AC, MC</t>
  </si>
  <si>
    <t>n30242</t>
  </si>
  <si>
    <t>Château Troplong-Mondot 2022 Grand Cru Classé, St-Emilion AC, MC</t>
  </si>
  <si>
    <t>n32118</t>
  </si>
  <si>
    <t>n31036</t>
  </si>
  <si>
    <t>Château Troplong-Mondot 2023 Grand Cru Classé, St-Emilion AC, MC (lieferbar Mitte 2026)</t>
  </si>
  <si>
    <t>n31746</t>
  </si>
  <si>
    <t>Château Troplong-Mondot 2024 Grand Cru Classé, St-Emilion AC, MC (lieferbar Mitte 2027)</t>
  </si>
  <si>
    <t>n32314</t>
  </si>
  <si>
    <t>Château Troplong-Mondot 2025 Grand Cru Classé, St-Emilion AC, MC (lieferbar Mitte 2028)</t>
  </si>
  <si>
    <t>n23924</t>
  </si>
  <si>
    <t>Château Trottevieille 2015 1er Grand Cru Classé ''B'', St-Emilion AC, MC</t>
  </si>
  <si>
    <t>n31038</t>
  </si>
  <si>
    <t>Château Trottevieille 2023 1er Grand Cru Classé ''B'', St-Emilion AC, MC (lieferbar Mitte 2026)</t>
  </si>
  <si>
    <t>n31748</t>
  </si>
  <si>
    <t>Château Trottevieille 2024 1er Grand Cru Classé ''B'', St-Emilion AC, MC (lieferbar Mitte 2027)</t>
  </si>
  <si>
    <t>n32316</t>
  </si>
  <si>
    <t>Château Trottevieille 2025 1er Grand Cru Classé ''B'', St-Emilion AC, MC (lieferbar Mitte 2028)</t>
  </si>
  <si>
    <t>n30245</t>
  </si>
  <si>
    <t>Château Valandraud 2022 St-Emilion AC, MC</t>
  </si>
  <si>
    <t>n31039</t>
  </si>
  <si>
    <t>Château Valandraud 2023 St-Emilion AC, MC (lieferbar Mitte 2026)</t>
  </si>
  <si>
    <t>n31749</t>
  </si>
  <si>
    <t>Château Valandraud 2024 St-Emilion AC, MC (lieferbar Mitte 2027)</t>
  </si>
  <si>
    <t>n32317</t>
  </si>
  <si>
    <t>Château Valandraud 2025 St-Emilion AC, MC (lieferbar Mitte 2028)</t>
  </si>
  <si>
    <t>n32428</t>
  </si>
  <si>
    <t>Château Villemaurine 2025 Grand Cru Classé, St-Emilion AC, MC (lieferbar Mitte 2028)</t>
  </si>
  <si>
    <t>n32090</t>
  </si>
  <si>
    <t>Croix de Beauséjour 2010 Grand Cru Classé, St-Emilion AC, MC</t>
  </si>
  <si>
    <t>n25520</t>
  </si>
  <si>
    <t>Croix de Beauséjour 2015 Grand Cru Classé, St-Emilion AC, MC</t>
  </si>
  <si>
    <t>n27674</t>
  </si>
  <si>
    <t>Croix de Beauséjour 2016 Grand Cru Classé, St-Emilion AC, MC</t>
  </si>
  <si>
    <t>n31824</t>
  </si>
  <si>
    <t>Croix de Beauséjour 2022 Grand Cru Classé, St-Emilion AC, MC</t>
  </si>
  <si>
    <t>n31056</t>
  </si>
  <si>
    <t>Virginie de Valandraud 2023 St-Emilion AC, MC (lieferbar Mitte 2026)</t>
  </si>
  <si>
    <t>n31763</t>
  </si>
  <si>
    <t>Virginie de Valandraud 2024 St-Emilion AC, MC (lieferbar Mitte 2027)</t>
  </si>
  <si>
    <t>n32335</t>
  </si>
  <si>
    <t>Virginie de Valandraud 2025 St-Emilion AC, MC (lieferbar Mitte 2028)</t>
  </si>
  <si>
    <t>n0539</t>
  </si>
  <si>
    <t>St-Estèphe</t>
  </si>
  <si>
    <t>Château Calon-Ségur 1996 3e Cru Classé, St-Estèphe AC, MC</t>
  </si>
  <si>
    <t>n24306</t>
  </si>
  <si>
    <t>Château Calon-Ségur 2018 3e Cru Classé, St-Estèphe AC, MC</t>
  </si>
  <si>
    <t>n24676</t>
  </si>
  <si>
    <t>n24798</t>
  </si>
  <si>
    <t>n25309</t>
  </si>
  <si>
    <t>Château Calon-Ségur 2019 3e Cru Classé, St-Estèphe AC, MC</t>
  </si>
  <si>
    <t>n25847</t>
  </si>
  <si>
    <t>n26374</t>
  </si>
  <si>
    <t>Château Calon-Ségur 2020 3e Cru Classé, St-Estèphe AC, MC</t>
  </si>
  <si>
    <t>n26837</t>
  </si>
  <si>
    <t>n26838</t>
  </si>
  <si>
    <t>n27287</t>
  </si>
  <si>
    <t>Château Calon-Ségur 2021 3e Cru Classé, St-Estèphe AC, MC</t>
  </si>
  <si>
    <t>n30128</t>
  </si>
  <si>
    <t>Château Calon-Ségur 2022 3e Cru Classé, St-Estèphe AC, MC</t>
  </si>
  <si>
    <t>n30925</t>
  </si>
  <si>
    <t>Château Calon-Ségur 2023 3e Cru Classé, St-Estèphe AC, MC (lieferbar Mitte 2026)</t>
  </si>
  <si>
    <t>n31637</t>
  </si>
  <si>
    <t>Château Calon-Ségur 2024 3e Cru Classé, St-Estèphe AC, MC (lieferbar Mitte 2027)</t>
  </si>
  <si>
    <t>n32200</t>
  </si>
  <si>
    <t>Château Calon-Ségur 2025 3e Cru Classé, St-Estèphe AC, MC (lieferbar Mitte 2028)</t>
  </si>
  <si>
    <t>n16936</t>
  </si>
  <si>
    <t>Château Cos d'Estournel 1947 - BL - TS/HS 2e Cru Classé, St-Estèphe AC, MC</t>
  </si>
  <si>
    <t>1947</t>
  </si>
  <si>
    <t>n0694</t>
  </si>
  <si>
    <t>Château Cos d'Estournel 1995 2e Cru Classé, St-Estèphe AC, MC</t>
  </si>
  <si>
    <t>n17085</t>
  </si>
  <si>
    <t>Château Cos d'Estournel 2005 2e Cru Classé, St-Estèphe AC, MC</t>
  </si>
  <si>
    <t>n12796</t>
  </si>
  <si>
    <t>Château Cos d'Estournel 2009 2e Cru Classé, St-Estèphe AC, MC</t>
  </si>
  <si>
    <t>n21846</t>
  </si>
  <si>
    <t>Château Cos d'Estournel 2016 2e Cru Classé, St-Estèphe AC, MC</t>
  </si>
  <si>
    <t>n24313</t>
  </si>
  <si>
    <t>Château Cos d'Estournel 2018 2e Cru Classé, St-Estèphe AC, MC</t>
  </si>
  <si>
    <t>n24805</t>
  </si>
  <si>
    <t>n24807</t>
  </si>
  <si>
    <t>n26393</t>
  </si>
  <si>
    <t>Château Cos d'Estournel 2020 2e Cru Classé, St-Estèphe AC, MC</t>
  </si>
  <si>
    <t>n30143</t>
  </si>
  <si>
    <t>Château Cos d'Estournel 2022 2e Cru Classé, St-Estèphe AC, MC</t>
  </si>
  <si>
    <t>n30940</t>
  </si>
  <si>
    <t>Château Cos d'Estournel 2023 2e Cru Classé, St-Estèphe AC, MC (lieferbar Mitte 2026)</t>
  </si>
  <si>
    <t>n31649</t>
  </si>
  <si>
    <t>Château Cos d'Estournel 2024 2e Cru Classé, St-Estèphe AC, MC (lieferbar Mitte 2027)</t>
  </si>
  <si>
    <t>n32216</t>
  </si>
  <si>
    <t>Château Cos d'Estournel 2025 2e Cru Classé, St-Estèphe AC, MC (lieferbar Mitte 2028)</t>
  </si>
  <si>
    <t>n2478</t>
  </si>
  <si>
    <t>Château Cos-Labory 1959 5e Cru Classé, St-Estèphe AC, MC</t>
  </si>
  <si>
    <t>1959</t>
  </si>
  <si>
    <t>n30399</t>
  </si>
  <si>
    <t>Château Cos-Labory 2022 5e Cru Classé, St-Estèphe AC, MC</t>
  </si>
  <si>
    <t>n31144</t>
  </si>
  <si>
    <t>Château Cos-Labory 2023 5e Cru Classé, St-Estèphe AC, MC (lieferbar Mitte 2026)</t>
  </si>
  <si>
    <t>n31775</t>
  </si>
  <si>
    <t>Château Cos-Labory 2024 5e Cru Classé, St-Estèphe AC, MC (lieferbar Mitte 2027)</t>
  </si>
  <si>
    <t>n32215</t>
  </si>
  <si>
    <t>Château Cos-Labory 2025 5e Cru Classé, St-Estèphe AC, MC (lieferbar Mitte 2028)</t>
  </si>
  <si>
    <t>n30419</t>
  </si>
  <si>
    <t>Château de Pez 2022 Cru Bourgeois, St-Estèphe AC, MC</t>
  </si>
  <si>
    <t>n31164</t>
  </si>
  <si>
    <t>Château de Pez 2023 Cru Bourgeois, St-Estèphe AC, MC (lieferbar Mitte 2026)</t>
  </si>
  <si>
    <t>n31795</t>
  </si>
  <si>
    <t>Château de Pez 2024 Cru Bourgeois, St-Estèphe AC, MC (lieferbar Mitte 2027)</t>
  </si>
  <si>
    <t>n32221</t>
  </si>
  <si>
    <t>Château de Pez 2025 Cru Bourgeois, St-Estèphe AC, MC (lieferbar Mitte 2028)</t>
  </si>
  <si>
    <t>n31159</t>
  </si>
  <si>
    <t>Château Haut-Marbuzet 2023 Cru Bourgeois 1932, St-Estèphe AC, MC (lieferbar Mitte 2026)</t>
  </si>
  <si>
    <t>n31790</t>
  </si>
  <si>
    <t>Château Haut-Marbuzet 2024 Cru Bourgeois 1932, St-Estèphe AC, MC (lieferbar Mitte 2027)</t>
  </si>
  <si>
    <t>n32245</t>
  </si>
  <si>
    <t>Château Haut-Marbuzet 2025 Cru Bourgeois 1932, St-Estèphe AC, MC (lieferbar Mitte 2028)</t>
  </si>
  <si>
    <t>n26432</t>
  </si>
  <si>
    <t>Château Lafon-Rochet 2020 4e Cru Classé, St-Estèphe AC, MC</t>
  </si>
  <si>
    <t>n30187</t>
  </si>
  <si>
    <t>Château Lafon-Rochet 2022 4e Cru Classé, St-Estèphe AC, MC</t>
  </si>
  <si>
    <t>n30984</t>
  </si>
  <si>
    <t>Château Lafon-Rochet 2023 4e Cru Classé, St-Estèphe AC, MC (lieferbar Mitte 2026)</t>
  </si>
  <si>
    <t>n26459</t>
  </si>
  <si>
    <t>Château Meyney 2020 Cru Bourgeois supérieur, St-Estèphe AC, MC</t>
  </si>
  <si>
    <t>n30209</t>
  </si>
  <si>
    <t>Château Meyney 2022 Cru Bourgeois supérieur, St-Estèphe AC, MC</t>
  </si>
  <si>
    <t>n31006</t>
  </si>
  <si>
    <t>Château Meyney 2023 Cru Bourgeois supérieur, St-Estèphe AC, MC (lieferbar Mitte 2026)</t>
  </si>
  <si>
    <t>n31711</t>
  </si>
  <si>
    <t>Château Meyney 2024 Cru Bourgeois supérieur, St-Estèphe AC, MC (lieferbar Mitte 2027)</t>
  </si>
  <si>
    <t>n32286</t>
  </si>
  <si>
    <t>Château Meyney 2025 Cru Bourgeois supérieur, St-Estèphe AC, MC (lieferbar Mitte 2028)</t>
  </si>
  <si>
    <t>n4279</t>
  </si>
  <si>
    <t>Château Montrose 1996 2e Cru Classé, St-Estèphe AC, MC</t>
  </si>
  <si>
    <t>n4902</t>
  </si>
  <si>
    <t>Château Montrose 2003 2e Cru Classé, St-Estèphe AC, MC</t>
  </si>
  <si>
    <t>n4932</t>
  </si>
  <si>
    <t>n13262</t>
  </si>
  <si>
    <t>Château Montrose 2004 2e Cru Classé, St-Estèphe AC, MC</t>
  </si>
  <si>
    <t>n12778</t>
  </si>
  <si>
    <t>Château Montrose 2009 2e Cru Classé, St-Estèphe AC, MC</t>
  </si>
  <si>
    <t>n13900</t>
  </si>
  <si>
    <t>Château Montrose 2010 2e Cru Classé, St-Estèphe AC, MC</t>
  </si>
  <si>
    <t>n19414</t>
  </si>
  <si>
    <t>Château Montrose 2014 2e Cru Classé, St-Estèphe AC, MC</t>
  </si>
  <si>
    <t>n22324</t>
  </si>
  <si>
    <t>Château Montrose 2016 2e Cru Classé, St-Estèphe AC, MC</t>
  </si>
  <si>
    <t>n22684</t>
  </si>
  <si>
    <t>n24707</t>
  </si>
  <si>
    <t>Château Montrose 2018 2e Cru Classé, St-Estèphe AC, MC</t>
  </si>
  <si>
    <t>n25392</t>
  </si>
  <si>
    <t>Château Montrose 2019 2e Cru Classé, St-Estèphe AC, MC</t>
  </si>
  <si>
    <t>n25590</t>
  </si>
  <si>
    <t>n25898</t>
  </si>
  <si>
    <t>n25899</t>
  </si>
  <si>
    <t>n25900</t>
  </si>
  <si>
    <t>n26461</t>
  </si>
  <si>
    <t>Château Montrose 2020 2e Cru Classé, St-Estèphe AC, MC</t>
  </si>
  <si>
    <t>n26571</t>
  </si>
  <si>
    <t>n26881</t>
  </si>
  <si>
    <t>n26882</t>
  </si>
  <si>
    <t>n32124</t>
  </si>
  <si>
    <t>Château Montrose 2021 2e Cru Classé, St-Estèphe AC, MC</t>
  </si>
  <si>
    <t>n30310</t>
  </si>
  <si>
    <t>Château Montrose 2022 2e Cru Classé, St-Estèphe AC, MC</t>
  </si>
  <si>
    <t>n30211</t>
  </si>
  <si>
    <t>n30309</t>
  </si>
  <si>
    <t>n30311</t>
  </si>
  <si>
    <t>n30312</t>
  </si>
  <si>
    <t>n31008</t>
  </si>
  <si>
    <t>Château Montrose 2023 2e Cru Classé, St-Estèphe AC, MC (lieferbar Mitte 2026)</t>
  </si>
  <si>
    <t>n31713</t>
  </si>
  <si>
    <t>Château Montrose 2024 2e Cru Classé, St-Estèphe AC, MC (lieferbar Mitte 2027)</t>
  </si>
  <si>
    <t>n32289</t>
  </si>
  <si>
    <t>Château Montrose 2025 2e Cru Classé, St-Estèphe AC, MC (lieferbar Mitte 2028)</t>
  </si>
  <si>
    <t>n32390</t>
  </si>
  <si>
    <t>n12764</t>
  </si>
  <si>
    <t>Château Phélan-Ségur 2009 Cru Bourgeois, St-Estèphe AC, MC</t>
  </si>
  <si>
    <t>n26141</t>
  </si>
  <si>
    <t>Château Phélan-Ségur 2010 Cru Bourgeois, St-Estèphe AC, MC</t>
  </si>
  <si>
    <t>n24460</t>
  </si>
  <si>
    <t>Château Phélan-Ségur 2018 Cru Bourgeois, St-Estèphe AC, MC</t>
  </si>
  <si>
    <t>n30226</t>
  </si>
  <si>
    <t>Château Phélan-Ségur 2022 Cru Bourgeois, St-Estèphe AC, MC</t>
  </si>
  <si>
    <t>n31020</t>
  </si>
  <si>
    <t>Château Phélan-Ségur 2023 Cru Bourgeois, St-Estèphe AC, MC (lieferbar Mitte 2026)</t>
  </si>
  <si>
    <t>n31729</t>
  </si>
  <si>
    <t>Château Phélan-Ségur 2024 Cru Bourgeois, St-Estèphe AC, MC (lieferbar Mitte 2027)</t>
  </si>
  <si>
    <t>n32297</t>
  </si>
  <si>
    <t>Château Phélan-Ségur 2025 Cru Bourgeois, St-Estèphe AC, MC (lieferbar Mitte 2028)</t>
  </si>
  <si>
    <t>n31250</t>
  </si>
  <si>
    <t>Château Tronquoy 2023 St-Estèphe AC, MC (lieferbar Mitte 2026)</t>
  </si>
  <si>
    <t>n25422</t>
  </si>
  <si>
    <t>La Dame de Montrose 2019 de Château Montrose, St-Estèphe AC, MC</t>
  </si>
  <si>
    <t>n26422</t>
  </si>
  <si>
    <t>La Dame de Montrose 2020 de Château Montrose, St-Estèphe AC, MC</t>
  </si>
  <si>
    <t>n30252</t>
  </si>
  <si>
    <t>La Dame de Montrose 2022 de Château Montrose, St-Estèphe AC, MC</t>
  </si>
  <si>
    <t>n31046</t>
  </si>
  <si>
    <t>La Dame de Montrose 2023 de Château Montrose, St-Estèphe AC, MC (lieferbar Mitte 2026)</t>
  </si>
  <si>
    <t>n31755</t>
  </si>
  <si>
    <t>La Dame de Montrose 2024 de Château Montrose, St-Estèphe AC, MC (lieferbar Mitte 2027)</t>
  </si>
  <si>
    <t>n32324</t>
  </si>
  <si>
    <t>La Dame de Montrose 2025 de Château Montrose, St-Estèphe AC, MC (lieferbar Mitte 2028)</t>
  </si>
  <si>
    <t>n32029</t>
  </si>
  <si>
    <t>Les Pagodes de Cos 2009 St-Estèphe AC, MC</t>
  </si>
  <si>
    <t>n21897</t>
  </si>
  <si>
    <t>Les Pagodes de Cos 2016 St-Estèphe AC, MC</t>
  </si>
  <si>
    <t>n30253</t>
  </si>
  <si>
    <t>Les Pagodes de Cos 2022 St-Estèphe AC, MC</t>
  </si>
  <si>
    <t>n31047</t>
  </si>
  <si>
    <t>Les Pagodes de Cos 2023 St-Estèphe AC, MC (lieferbar Mitte 2026)</t>
  </si>
  <si>
    <t>n31756</t>
  </si>
  <si>
    <t>Les Pagodes de Cos 2024 St-Estèphe AC, MC (lieferbar Mitte 2027)</t>
  </si>
  <si>
    <t>n32328</t>
  </si>
  <si>
    <t>Les Pagodes de Cos 2025 St-Estèphe AC, MC (lieferbar Mitte 2028)</t>
  </si>
  <si>
    <t>n23620</t>
  </si>
  <si>
    <t>Marquis de Calon 2017 St-Estèphe AC, MC</t>
  </si>
  <si>
    <t>n25423</t>
  </si>
  <si>
    <t>Marquis de Calon 2019 St-Estèphe AC, MC</t>
  </si>
  <si>
    <t>n25897</t>
  </si>
  <si>
    <t>n26458</t>
  </si>
  <si>
    <t>Marquis de Calon 2020 St-Estèphe AC, MC</t>
  </si>
  <si>
    <t>n30254</t>
  </si>
  <si>
    <t>Marquis de Calon 2022 St-Estèphe AC, MC</t>
  </si>
  <si>
    <t>n31048</t>
  </si>
  <si>
    <t>Marquis de Calon 2023 St-Estèphe AC, MC (lieferbar Mitte 2026)</t>
  </si>
  <si>
    <t>n31816</t>
  </si>
  <si>
    <t>Marquis de Calon 2024 St-Estèphe AC, MC (lieferbar Mitte 2027)</t>
  </si>
  <si>
    <t>n32329</t>
  </si>
  <si>
    <t>Marquis de Calon 2025 St-Estèphe AC, MC (lieferbar Mitte 2028)</t>
  </si>
  <si>
    <t>n27502</t>
  </si>
  <si>
    <t>St-Julien</t>
  </si>
  <si>
    <t>Amiral de Beychevelle 2019 St-Julien AC, MC</t>
  </si>
  <si>
    <t>n23341</t>
  </si>
  <si>
    <t>Château Beychevelle 1961 - TS 4e Cru Classé, St-Julien AC, MC</t>
  </si>
  <si>
    <t>n21850</t>
  </si>
  <si>
    <t>Château Beychevelle 2016 4e Cru Classé, St-Julien AC, MC</t>
  </si>
  <si>
    <t>n22542</t>
  </si>
  <si>
    <t>n22716</t>
  </si>
  <si>
    <t>n22717</t>
  </si>
  <si>
    <t>n24769</t>
  </si>
  <si>
    <t>Château Beychevelle 2018 4e Cru Classé, St-Julien AC, MC</t>
  </si>
  <si>
    <t>n24770</t>
  </si>
  <si>
    <t>n24772</t>
  </si>
  <si>
    <t>n26371</t>
  </si>
  <si>
    <t>Château Beychevelle 2020 4e Cru Classé, St-Julien AC, MC</t>
  </si>
  <si>
    <t>n27283</t>
  </si>
  <si>
    <t>Château Beychevelle 2021 4e Cru Classé, St-Julien AC, MC</t>
  </si>
  <si>
    <t>n30125</t>
  </si>
  <si>
    <t>Château Beychevelle 2022 4e Cru Classé, St-Julien AC, MC</t>
  </si>
  <si>
    <t>n30922</t>
  </si>
  <si>
    <t>Château Beychevelle 2023 4e Cru Classé, St-Julien AC, MC (lieferbar Mitte 2026)</t>
  </si>
  <si>
    <t>n31634</t>
  </si>
  <si>
    <t>Château Beychevelle 2024 4e Cru Classé, St-Julien AC, MC (lieferbar Mitte 2027)</t>
  </si>
  <si>
    <t>n32196</t>
  </si>
  <si>
    <t>Château Beychevelle 2025 4e Cru Classé, St-Julien AC, MC (lieferbar Mitte 2028)</t>
  </si>
  <si>
    <t>n0990</t>
  </si>
  <si>
    <t>Château Branaire-Ducru 1995 4e Cru Classé, St-Julien AC, MC</t>
  </si>
  <si>
    <t>n4861</t>
  </si>
  <si>
    <t>Château Branaire-Ducru 2003 4e Cru Classé, St-Julien AC, MC</t>
  </si>
  <si>
    <t>n7789</t>
  </si>
  <si>
    <t>Château Branaire-Ducru 2005 4e Cru Classé, St-Julien AC, MC</t>
  </si>
  <si>
    <t>n26910</t>
  </si>
  <si>
    <t>Château Branaire-Ducru 2009 4e Cru Classé, St-Julien AC, MC</t>
  </si>
  <si>
    <t>n21851</t>
  </si>
  <si>
    <t>Château Branaire-Ducru 2016 4e Cru Classé, St-Julien AC, MC</t>
  </si>
  <si>
    <t>n26372</t>
  </si>
  <si>
    <t>Château Branaire-Ducru 2020 4e Cru Classé, St-Julien AC, MC</t>
  </si>
  <si>
    <t>n30126</t>
  </si>
  <si>
    <t>Château Branaire-Ducru 2022 4e Cru Classé, St-Julien AC, MC</t>
  </si>
  <si>
    <t>n30923</t>
  </si>
  <si>
    <t>Château Branaire-Ducru 2023 4e Cru Classé, St-Julien AC, MC (lieferbar Mitte 2026)</t>
  </si>
  <si>
    <t>n31635</t>
  </si>
  <si>
    <t>Château Branaire-Ducru 2024 4e Cru Classé, St-Julien AC, MC (lieferbar Mitte 2027)</t>
  </si>
  <si>
    <t>n32198</t>
  </si>
  <si>
    <t>Château Branaire-Ducru 2025 4e Cru Classé, St-Julien AC, MC (lieferbar Mitte 2028)</t>
  </si>
  <si>
    <t>n7511</t>
  </si>
  <si>
    <t>Château Ducru Beaucaillou 1986 2e Cru Classé, St-Julien AC, MC</t>
  </si>
  <si>
    <t>n14707</t>
  </si>
  <si>
    <t>Château Ducru Beaucaillou 2009 2e Cru Classé, St-Julien AC, MC</t>
  </si>
  <si>
    <t>n13902</t>
  </si>
  <si>
    <t>Château Ducru Beaucaillou 2010 2e Cru Classé, St-Julien AC, MC</t>
  </si>
  <si>
    <t>n25635</t>
  </si>
  <si>
    <t>Château Ducru Beaucaillou 2014 2e Cru Classé, St-Julien AC, MC</t>
  </si>
  <si>
    <t>n20565</t>
  </si>
  <si>
    <t>Château Ducru Beaucaillou 2015 2e Cru Classé, St-Julien AC, MC</t>
  </si>
  <si>
    <t>n21113</t>
  </si>
  <si>
    <t>n21852</t>
  </si>
  <si>
    <t>Château Ducru Beaucaillou 2016 2e Cru Classé, St-Julien AC, MC</t>
  </si>
  <si>
    <t>n22593</t>
  </si>
  <si>
    <t>n24316</t>
  </si>
  <si>
    <t>Château Ducru Beaucaillou 2018 2e Cru Classé, St-Julien AC, MC</t>
  </si>
  <si>
    <t>n25334</t>
  </si>
  <si>
    <t>Château Ducru Beaucaillou 2019 2e Cru Classé, St-Julien AC, MC</t>
  </si>
  <si>
    <t>n25864</t>
  </si>
  <si>
    <t>n25865</t>
  </si>
  <si>
    <t>n26402</t>
  </si>
  <si>
    <t>Château Ducru Beaucaillou 2020 2e Cru Classé, St-Julien AC, MC</t>
  </si>
  <si>
    <t>n26573</t>
  </si>
  <si>
    <t>n26889</t>
  </si>
  <si>
    <t>n27310</t>
  </si>
  <si>
    <t>Château Ducru Beaucaillou 2021 2e Cru Classé, St-Julien AC, MC</t>
  </si>
  <si>
    <t>n30150</t>
  </si>
  <si>
    <t>Château Ducru Beaucaillou 2022 2e Cru Classé, St-Julien AC, MC</t>
  </si>
  <si>
    <t>n30947</t>
  </si>
  <si>
    <t>Château Ducru Beaucaillou 2023 2e Cru Classé, St-Julien AC, MC (lieferbar Mitte 2026)</t>
  </si>
  <si>
    <t>n31655</t>
  </si>
  <si>
    <t>Château Ducru Beaucaillou 2024 2e Cru Classé, St-Julien AC, MC (lieferbar Mitte 2027)</t>
  </si>
  <si>
    <t>n32223</t>
  </si>
  <si>
    <t>Château Ducru Beaucaillou 2025 2e Cru Classé, St-Julien AC, MC (lieferbar Mitte 2028)</t>
  </si>
  <si>
    <t>n9721</t>
  </si>
  <si>
    <t>Château Gloria 1999 Cru Bourgeois, St. Julien AC, MC</t>
  </si>
  <si>
    <t>n25342</t>
  </si>
  <si>
    <t>Château Gloria 2019 Cru Bourgeois, St. Julien AC, MC</t>
  </si>
  <si>
    <t>n26412</t>
  </si>
  <si>
    <t>Château Gloria 2020 Cru Bourgeois, St. Julien AC, MC</t>
  </si>
  <si>
    <t>n30162</t>
  </si>
  <si>
    <t>Château Gloria 2022 Cru Bourgeois, St. Julien AC, MC</t>
  </si>
  <si>
    <t>n30959</t>
  </si>
  <si>
    <t>Château Gloria 2023 Cru Bourgeois, St. Julien AC, MC (lieferbar Mitte 2026)</t>
  </si>
  <si>
    <t>n31667</t>
  </si>
  <si>
    <t>Château Gloria 2024 Cru Bourgeois, St. Julien AC, MC (lieferbar Mitte 2027)</t>
  </si>
  <si>
    <t>n32236</t>
  </si>
  <si>
    <t>Château Gloria 2025 Cru Bourgeois, St. Julien AC, MC (lieferbar Mitte 2028)</t>
  </si>
  <si>
    <t>n1156</t>
  </si>
  <si>
    <t>Château Gruaud-Larose 1986 2e Cru Classé, St-Julien AC, MC</t>
  </si>
  <si>
    <t>n30167</t>
  </si>
  <si>
    <t>Château Gruaud-Larose 2022 2e Cru Classé, St-Julien AC, MC</t>
  </si>
  <si>
    <t>n30964</t>
  </si>
  <si>
    <t>Château Gruaud-Larose 2023 2e Cru Classé, St-Julien AC, MC (lieferbar Mitte 2026)</t>
  </si>
  <si>
    <t>n31670</t>
  </si>
  <si>
    <t>Château Gruaud-Larose 2024 2e Cru Classé, St-Julien AC, MC (lieferbar Mitte 2027)</t>
  </si>
  <si>
    <t>n32240</t>
  </si>
  <si>
    <t>Château Gruaud-Larose 2025 2e Cru Classé, St-Julien AC, MC (lieferbar Mitte 2028)</t>
  </si>
  <si>
    <t>n30520</t>
  </si>
  <si>
    <t>Château Lagrange 2009 3e Grand Cru Classé, St-Julien AC, MC</t>
  </si>
  <si>
    <t>n32465</t>
  </si>
  <si>
    <t>Château Lagrange 2015 3e Grand Cru Classé, St-Julien AC, MC</t>
  </si>
  <si>
    <t>n22513</t>
  </si>
  <si>
    <t>Château Lagrange 2016 3e Grand Cru Classé, St-Julien AC, MC</t>
  </si>
  <si>
    <t>n30188</t>
  </si>
  <si>
    <t>Château Lagrange 2022 3e Grand Cru Classé, St-Julien AC, MC</t>
  </si>
  <si>
    <t>n30985</t>
  </si>
  <si>
    <t>Château Lagrange 2023 3e Grand Cru Classé, St-Julien AC, MC (lieferbar Mitte 2026)</t>
  </si>
  <si>
    <t>n31691</t>
  </si>
  <si>
    <t>Château Lagrange 2024 3e Grand Cru Classé, St-Julien AC, MC (lieferbar Mitte 2027)</t>
  </si>
  <si>
    <t>n32265</t>
  </si>
  <si>
    <t>Château Lagrange 2025 3e Grand Cru Classé, St-Julien AC, MC (lieferbar Mitte 2028)</t>
  </si>
  <si>
    <t>n7804</t>
  </si>
  <si>
    <t>Château Langoa-Barton 2005 3e Grand Cru Classé, St-Julien AC, MC</t>
  </si>
  <si>
    <t>n30364</t>
  </si>
  <si>
    <t>Château Langoa-Barton 2022 3e Grand Cru Classé, St-Julien AC, MC</t>
  </si>
  <si>
    <t>n31133</t>
  </si>
  <si>
    <t>Château Langoa-Barton 2023 3e Grand Cru Classé, St-Julien AC, MC (lieferbar Mitte 2026)</t>
  </si>
  <si>
    <t>n31765</t>
  </si>
  <si>
    <t>Château Langoa-Barton 2024 3e Grand Cru Classé, St-Julien AC, MC (lieferbar Mitte 2027)</t>
  </si>
  <si>
    <t>n32266</t>
  </si>
  <si>
    <t>Château Langoa-Barton 2025 3e Grand Cru Classé, St-Julien AC, MC (lieferbar Mitte 2028)</t>
  </si>
  <si>
    <t>n1262</t>
  </si>
  <si>
    <t>Château Léoville-Barton 1995 2e Cru Classé, St-Julien AC, MC</t>
  </si>
  <si>
    <t>n0534</t>
  </si>
  <si>
    <t>Château Léoville-Barton 1996 2e Cru Classé, St-Julien AC, MC</t>
  </si>
  <si>
    <t>n8707</t>
  </si>
  <si>
    <t>n31864</t>
  </si>
  <si>
    <t>Château Léoville-Barton 2005 2e Cru Classé, St-Julien AC, MC</t>
  </si>
  <si>
    <t>n12727</t>
  </si>
  <si>
    <t>Château Léoville-Barton 2009 2e Cru Classé, St-Julien AC, MC</t>
  </si>
  <si>
    <t>n13903</t>
  </si>
  <si>
    <t>Château Léoville-Barton 2010 2e Cru Classé, St-Julien AC, MC</t>
  </si>
  <si>
    <t>n14087</t>
  </si>
  <si>
    <t>n21854</t>
  </si>
  <si>
    <t>Château Léoville-Barton 2016 2e Cru Classé, St-Julien AC, MC</t>
  </si>
  <si>
    <t>n22613</t>
  </si>
  <si>
    <t>n26447</t>
  </si>
  <si>
    <t>Château Léoville-Barton 2020 2e Cru Classé, St-Julien AC, MC</t>
  </si>
  <si>
    <t>n26891</t>
  </si>
  <si>
    <t>n27350</t>
  </si>
  <si>
    <t>Château Léoville-Barton 2021 2e Cru Classé, St-Julien AC, MC</t>
  </si>
  <si>
    <t>n30198</t>
  </si>
  <si>
    <t>Château Léoville-Barton 2022 2e Cru Classé, St-Julien AC, MC</t>
  </si>
  <si>
    <t>n30995</t>
  </si>
  <si>
    <t>Château Léoville-Barton 2023 2e Cru Classé, St-Julien AC, MC (lieferbar Mitte 2026)</t>
  </si>
  <si>
    <t>n31701</t>
  </si>
  <si>
    <t>Château Léoville-Barton 2024 2e Cru Classé, St-Julien AC, MC (lieferbar Mitte 2027)</t>
  </si>
  <si>
    <t>n32274</t>
  </si>
  <si>
    <t>Château Léoville-Barton 2025 2e Cru Classé, St-Julien AC, MC (lieferbar Mitte 2028)</t>
  </si>
  <si>
    <t>n1072</t>
  </si>
  <si>
    <t>Château Léoville-Las-Cases 1990 2e Cru Classé, St-Julien AC, MC</t>
  </si>
  <si>
    <t>n3128</t>
  </si>
  <si>
    <t>Château Léoville-Las-Cases 2000 2e Cru Classé, St-Julien AC, MC</t>
  </si>
  <si>
    <t>n12765</t>
  </si>
  <si>
    <t>Château Léoville-Las-Cases 2009 2e Cru Classé, St-Julien AC, MC</t>
  </si>
  <si>
    <t>n12804</t>
  </si>
  <si>
    <t>n13904</t>
  </si>
  <si>
    <t>Château Léoville-Las-Cases 2010 2e Cru Classé, St-Julien AC, MC</t>
  </si>
  <si>
    <t>n21855</t>
  </si>
  <si>
    <t>Château Léoville-Las-Cases 2016 2e Cru Classé, St-Julien AC, MC</t>
  </si>
  <si>
    <t>n22109</t>
  </si>
  <si>
    <t>n24816</t>
  </si>
  <si>
    <t>Château Léoville-Las-Cases 2018 2e Cru Classé, St-Julien AC, MC</t>
  </si>
  <si>
    <t>n24817</t>
  </si>
  <si>
    <t>n24818</t>
  </si>
  <si>
    <t>n25383</t>
  </si>
  <si>
    <t>Château Léoville-Las-Cases 2019 2e Cru Classé, St-Julien AC, MC</t>
  </si>
  <si>
    <t>n25534</t>
  </si>
  <si>
    <t>n25536</t>
  </si>
  <si>
    <t>n25894</t>
  </si>
  <si>
    <t>n26448</t>
  </si>
  <si>
    <t>Château Léoville-Las-Cases 2020 2e Cru Classé, St-Julien AC, MC</t>
  </si>
  <si>
    <t>n30199</t>
  </si>
  <si>
    <t>Château Léoville-Las-Cases 2022 2e Cru Classé, St-Julien AC, MC</t>
  </si>
  <si>
    <t>n30996</t>
  </si>
  <si>
    <t>Château Léoville-Las-Cases 2023 2e Cru Classé, St-Julien AC, MC (lieferbar Mitte 2026)</t>
  </si>
  <si>
    <t>n31702</t>
  </si>
  <si>
    <t>Château Léoville-Las-Cases 2024 2e Cru Classé, St-Julien AC, MC (lieferbar Mitte 2027)</t>
  </si>
  <si>
    <t>n32275</t>
  </si>
  <si>
    <t>Château Léoville-Las-Cases 2025 2e Cru Classé, St-Julien AC, MC (lieferbar Mitte 2028)</t>
  </si>
  <si>
    <t>n31865</t>
  </si>
  <si>
    <t>Château Léoville-Poyferré 1996 2e Grand Cru Classé, St-Julien AC, MC</t>
  </si>
  <si>
    <t>n4894</t>
  </si>
  <si>
    <t>Château Léoville-Poyferré 2003 2e Grand Cru Classé, St-Julien AC, MC</t>
  </si>
  <si>
    <t>n32396</t>
  </si>
  <si>
    <t>Château Léoville-Poyferré 2005 2e Grand Cru Classé, St-Julien AC, MC</t>
  </si>
  <si>
    <t>n7810</t>
  </si>
  <si>
    <t>n12726</t>
  </si>
  <si>
    <t>Château Léoville-Poyferré 2009 2e Grand Cru Classé, St-Julien AC, MC</t>
  </si>
  <si>
    <t>n12800</t>
  </si>
  <si>
    <t>n15168</t>
  </si>
  <si>
    <t>n13831</t>
  </si>
  <si>
    <t>Château Léoville-Poyferré 2010 2e Grand Cru Classé, St-Julien AC, MC</t>
  </si>
  <si>
    <t>n20591</t>
  </si>
  <si>
    <t>Château Léoville-Poyferré 2015 2e Grand Cru Classé, St-Julien AC, MC</t>
  </si>
  <si>
    <t>n21856</t>
  </si>
  <si>
    <t>Château Léoville-Poyferré 2016 2e Grand Cru Classé, St-Julien AC, MC</t>
  </si>
  <si>
    <t>n22569</t>
  </si>
  <si>
    <t>n22570</t>
  </si>
  <si>
    <t>n24337</t>
  </si>
  <si>
    <t>Château Léoville-Poyferré 2018 2e Grand Cru Classé, St-Julien AC, MC</t>
  </si>
  <si>
    <t>n24686</t>
  </si>
  <si>
    <t>n25384</t>
  </si>
  <si>
    <t>Château Léoville-Poyferré 2019 2e Grand Cru Classé, St-Julien AC, MC</t>
  </si>
  <si>
    <t>n25514</t>
  </si>
  <si>
    <t>n25632</t>
  </si>
  <si>
    <t>n25633</t>
  </si>
  <si>
    <t>n26449</t>
  </si>
  <si>
    <t>Château Léoville-Poyferré 2020 2e Grand Cru Classé, St-Julien AC, MC</t>
  </si>
  <si>
    <t>n26797</t>
  </si>
  <si>
    <t>n26798</t>
  </si>
  <si>
    <t>n26801</t>
  </si>
  <si>
    <t>n27352</t>
  </si>
  <si>
    <t>Château Léoville-Poyferré 2021 2e Grand Cru Classé, St-Julien AC, MC</t>
  </si>
  <si>
    <t>n30200</t>
  </si>
  <si>
    <t>Château Léoville-Poyferré 2022 2e Grand Cru Classé, St-Julien AC, MC</t>
  </si>
  <si>
    <t>n30997</t>
  </si>
  <si>
    <t>Château Léoville-Poyferré 2023 2e Grand Cru Classé, St-Julien AC, MC (lieferbar Mitte 2026)</t>
  </si>
  <si>
    <t>n31703</t>
  </si>
  <si>
    <t>Château Léoville-Poyferré 2024 2e Grand Cru Classé, St-Julien AC, MC (lieferbar Mitte 2027)</t>
  </si>
  <si>
    <t>n32276</t>
  </si>
  <si>
    <t>Château Léoville-Poyferré 2025 2e Grand Cru Classé, St-Julien AC, MC (lieferbar Mitte 2028)</t>
  </si>
  <si>
    <t>n12732</t>
  </si>
  <si>
    <t>Château Saint-Pierre 2009 4e Cru Classé, St-Julien AC, MC</t>
  </si>
  <si>
    <t>n13905</t>
  </si>
  <si>
    <t>Château Saint-Pierre 2010 4e Cru Classé, St-Julien AC, MC</t>
  </si>
  <si>
    <t>n30235</t>
  </si>
  <si>
    <t>Château Saint-Pierre 2022 4e Cru Classé, St-Julien AC, MC</t>
  </si>
  <si>
    <t>n31029</t>
  </si>
  <si>
    <t>Château Saint-Pierre 2023 4e Cru Classé, St-Julien AC, MC (lieferbar Mitte 2026)</t>
  </si>
  <si>
    <t>n31739</t>
  </si>
  <si>
    <t>Château Saint-Pierre 2024 4e Cru Classé, St-Julien AC, MC (lieferbar Mitte 2027)</t>
  </si>
  <si>
    <t>n32308</t>
  </si>
  <si>
    <t>Château Saint-Pierre 2025 4e Cru Classé, St-Julien AC, MC (lieferbar Mitte 2028)</t>
  </si>
  <si>
    <t>n1538</t>
  </si>
  <si>
    <t>Château Talbot 1996 4e Cru Classé, St-Julien AC, MC</t>
  </si>
  <si>
    <t>n26991</t>
  </si>
  <si>
    <t>Château Talbot 2008 4e Cru Classé, St-Julien AC, MC</t>
  </si>
  <si>
    <t>n12781</t>
  </si>
  <si>
    <t>Château Talbot 2009 4e Cru Classé, St-Julien AC, MC</t>
  </si>
  <si>
    <t>n16182</t>
  </si>
  <si>
    <t>Château Talbot 2010 4e Cru Classé, St-Julien AC, MC</t>
  </si>
  <si>
    <t>n25415</t>
  </si>
  <si>
    <t>Château Talbot 2019 4e Cru Classé, St-Julien AC, MC</t>
  </si>
  <si>
    <t>n30240</t>
  </si>
  <si>
    <t>Château Talbot 2022 4e Cru Classé, St-Julien AC, MC</t>
  </si>
  <si>
    <t>n31034</t>
  </si>
  <si>
    <t>Château Talbot 2023 4e Cru Classé, St-Julien AC, MC (lieferbar Mitte 2026)</t>
  </si>
  <si>
    <t>n31744</t>
  </si>
  <si>
    <t>Château Talbot 2024 4e Cru Classé, St-Julien AC, MC (lieferbar Mitte 2027)</t>
  </si>
  <si>
    <t>n32312</t>
  </si>
  <si>
    <t>Château Talbot 2025 4e Cru Classé, St-Julien AC, MC (lieferbar Mitte 2028)</t>
  </si>
  <si>
    <t>n26548</t>
  </si>
  <si>
    <t>Clos du Marquis 2020 St-Julien AC, MC</t>
  </si>
  <si>
    <t>n30247</t>
  </si>
  <si>
    <t>Clos du Marquis 2022 St-Julien AC, MC</t>
  </si>
  <si>
    <t>n31041</t>
  </si>
  <si>
    <t>Clos du Marquis 2023 St-Julien AC, MC (lieferbar Mitte 2026)</t>
  </si>
  <si>
    <t>n31750</t>
  </si>
  <si>
    <t>Clos du Marquis 2024 St-Julien AC, MC (lieferbar Mitte 2027)</t>
  </si>
  <si>
    <t>n32318</t>
  </si>
  <si>
    <t>Clos du Marquis 2025 St-Julien AC, MC (lieferbar Mitte 2028)</t>
  </si>
  <si>
    <t>n31500</t>
  </si>
  <si>
    <t>Connétable de Talbot 2016 St-Julien AC, MC</t>
  </si>
  <si>
    <t>n25507</t>
  </si>
  <si>
    <t>La Croix Ducru-Beaucaillou 2019 Cru Classé, St-Julien AC, MC</t>
  </si>
  <si>
    <t>n32089</t>
  </si>
  <si>
    <t>La Croix Ducru-Beaucaillou 2020 Cru Classé, St-Julien AC, MC</t>
  </si>
  <si>
    <t>n30435</t>
  </si>
  <si>
    <t>La Croix Ducru-Beaucaillou 2022 Cru Classé, St-Julien AC, MC</t>
  </si>
  <si>
    <t>n31172</t>
  </si>
  <si>
    <t>La Croix Ducru-Beaucaillou 2023 Cru Classé, St-Julien AC, MC (lieferbar Mitte 2026)</t>
  </si>
  <si>
    <t>n31802</t>
  </si>
  <si>
    <t>La Croix Ducru-Beaucaillou 2024 Cru Classé, St-Julien AC, MC (lieferbar Mitte 2027)</t>
  </si>
  <si>
    <t>Burgund</t>
  </si>
  <si>
    <t>n13932</t>
  </si>
  <si>
    <t>Angerville, Marquis</t>
  </si>
  <si>
    <t>Volnay Clos des Ducs 2009 1er Cru AC, MO, Marquis d'Angerville</t>
  </si>
  <si>
    <t>n22183</t>
  </si>
  <si>
    <t>Volnay Clos des Ducs 2015 1er Cru AC, MO, Marquis d'Angerville</t>
  </si>
  <si>
    <t>n22187</t>
  </si>
  <si>
    <t>n23845</t>
  </si>
  <si>
    <t>Volnay Clos des Ducs 2016 1er Cru AC, MO, Marquis d'Angerville</t>
  </si>
  <si>
    <t>n23846</t>
  </si>
  <si>
    <t>n25970</t>
  </si>
  <si>
    <t>Volnay Clos des Ducs 2018 1er Cru AC, MO, Marquis d'Angerville</t>
  </si>
  <si>
    <t>n25971</t>
  </si>
  <si>
    <t>Volnay Frémiets 2018 1er Cru AC, MO, Marquis d'Angerville</t>
  </si>
  <si>
    <t>n27068</t>
  </si>
  <si>
    <t>Volnay Taillepieds 2016 1er Cru AC, MO, Marquis d'Angerville</t>
  </si>
  <si>
    <t>n32355</t>
  </si>
  <si>
    <t>Arlaud</t>
  </si>
  <si>
    <t>Bonnes Mares 2023 Grand Cru AC, MO, Domaine Arlaud</t>
  </si>
  <si>
    <t>n32356</t>
  </si>
  <si>
    <t>Arlot</t>
  </si>
  <si>
    <t>Nuits St-Georges Clos des Forêts 2023 1er Cru AC, MO, Domaine l'Arlot</t>
  </si>
  <si>
    <t>n17166</t>
  </si>
  <si>
    <t>Romanée-Saint-Vivant 2009 Grand Cru AC, MO, Domaine l'Arlot</t>
  </si>
  <si>
    <t>n18397</t>
  </si>
  <si>
    <t>n31534</t>
  </si>
  <si>
    <t>Romanée-Saint-Vivant 2010 Grand Cru AC, MO, Domaine l'Arlot</t>
  </si>
  <si>
    <t>n18355</t>
  </si>
  <si>
    <t>Romanée-Saint-Vivant 2012 Grand Cru AC, MO, Domaine l'Arlot</t>
  </si>
  <si>
    <t>n20728</t>
  </si>
  <si>
    <t>Romanée-Saint-Vivant 2014 Grand Cru AC, MO, Domaine l'Arlot</t>
  </si>
  <si>
    <t>n22274</t>
  </si>
  <si>
    <t>Romanée-Saint-Vivant 2015 Grand Cru AC, MO, Domaine l'Arlot</t>
  </si>
  <si>
    <t>n24635</t>
  </si>
  <si>
    <t>Romanée-Saint-Vivant 2017 Grand Cru AC, MO, Domaine l'Arlot</t>
  </si>
  <si>
    <t>n25599</t>
  </si>
  <si>
    <t>Romanée-Saint-Vivant 2018 Grand Cru AC, MO, Domaine l'Arlot</t>
  </si>
  <si>
    <t>n26046</t>
  </si>
  <si>
    <t>n30799</t>
  </si>
  <si>
    <t>Armand Comte</t>
  </si>
  <si>
    <t>Pommard Clos des Epeneaux 2019 1er Cru AC, MO, Comte Armand</t>
  </si>
  <si>
    <t>n27568</t>
  </si>
  <si>
    <t>Arnoux Robert</t>
  </si>
  <si>
    <t>Romanée-Saint-Vivant 2005 Grand Cru AC, MO, Robert Arnoux</t>
  </si>
  <si>
    <t>n27610</t>
  </si>
  <si>
    <t>Arnoux-Lachaux</t>
  </si>
  <si>
    <t>Romanée-Saint-Vivant 2010 Grand Cru AC, MO, Arnoux-Lachaux</t>
  </si>
  <si>
    <t>n19032</t>
  </si>
  <si>
    <t>Romanée-Saint-Vivant 2012 Grand Cru AC, MO, Arnoux-Lachaux</t>
  </si>
  <si>
    <t>n31721</t>
  </si>
  <si>
    <t>Bachelet Denis</t>
  </si>
  <si>
    <t>Charmes Chambertin VV 2023 Grand Cru AC, MO, Denis Bachelet</t>
  </si>
  <si>
    <t>n27596</t>
  </si>
  <si>
    <t>Gevrey-Chambertin Les Corbeaux VV 2020 1er Cru AC, MO, Denis Bachelet</t>
  </si>
  <si>
    <t>n23155</t>
  </si>
  <si>
    <t>Gevrey-Chambertin Les Evocelles VV 2015 AC, MO, Denis Bachelet</t>
  </si>
  <si>
    <t>n24006</t>
  </si>
  <si>
    <t>Barthod Ghislaine</t>
  </si>
  <si>
    <t>Chambolle-Musigny Les Charmes 2015 1er Cru AC, MO, Dom. Ghislaine Barthod</t>
  </si>
  <si>
    <t>n24008</t>
  </si>
  <si>
    <t>Chambolle-Musigny Les Chatelots 2015 1er Cru AC, MO, Dom. Ghislaine Barthod</t>
  </si>
  <si>
    <t>n25039</t>
  </si>
  <si>
    <t>Chambolle-Musigny Les Cras 2014 1er Cru AC, MO, Dom. Ghislaine Barthod</t>
  </si>
  <si>
    <t>n13410</t>
  </si>
  <si>
    <t>Bernstein Olivier</t>
  </si>
  <si>
    <t>Chambertin Clos de Bèze 2009 Grand Cru AC, MO, Maison Olivier Bernstein</t>
  </si>
  <si>
    <t>n27651</t>
  </si>
  <si>
    <t>Berthaut-Gerbet</t>
  </si>
  <si>
    <t>Clos de Vougeot 2020 Grand Cru AC, MO, Domaine Berthaut-Gerbet</t>
  </si>
  <si>
    <t>n32353</t>
  </si>
  <si>
    <t>Clos de Vougeot 2022 Grand Cru AC, MO, Domaine Berthaut-Gerbet</t>
  </si>
  <si>
    <t>n27237</t>
  </si>
  <si>
    <t>Bizot</t>
  </si>
  <si>
    <t>Echézeaux 2017 Grand Cru AC, MO, Domaine Bizot</t>
  </si>
  <si>
    <t>n19622</t>
  </si>
  <si>
    <t>Burguet Alain</t>
  </si>
  <si>
    <t>Chambertin Clos de Bèze 2012 Grand Cru AC, MO, Domaine Alain Burguet</t>
  </si>
  <si>
    <t>n20715</t>
  </si>
  <si>
    <t>Chambertin Clos de Bèze 2014 Grand Cru AC, MO, Domaine Alain Burguet</t>
  </si>
  <si>
    <t>n30813</t>
  </si>
  <si>
    <t>Cathiard Sylvain</t>
  </si>
  <si>
    <t>Vosne-Romanée Aux Malconsorts 2008 1er Cru AC, MO, Domaine Sylvain Cathiard</t>
  </si>
  <si>
    <t>n21868</t>
  </si>
  <si>
    <t>Vosne-Romanée Aux Malconsorts 2009 1er Cru AC, MO, Domaine Sylvain Cathiard</t>
  </si>
  <si>
    <t>n14295</t>
  </si>
  <si>
    <t>Charlopin Philippe</t>
  </si>
  <si>
    <t>Chambertin 2009 Grand Cru AC, MO, Dom. Philippe Charlopin</t>
  </si>
  <si>
    <t>n22908</t>
  </si>
  <si>
    <t>Chambertin 2010 Grand Cru AC, MO, Dom. Philippe Charlopin</t>
  </si>
  <si>
    <t>n31894</t>
  </si>
  <si>
    <t>Chambertin 2019 Grand Cru AC, MO, Dom. Philippe Charlopin</t>
  </si>
  <si>
    <t>n21207</t>
  </si>
  <si>
    <t>Clair Bruno</t>
  </si>
  <si>
    <t>Bonnes Mares 2014 Grand Cru AC, MO, Bruno Clair</t>
  </si>
  <si>
    <t>n20213</t>
  </si>
  <si>
    <t>Chambertin Clos de Bèze 2013 Grand Cru AC, MO, Bruno Clair</t>
  </si>
  <si>
    <t>n30828</t>
  </si>
  <si>
    <t>Clair-Dau</t>
  </si>
  <si>
    <t>Bonnes Mares 1978 - BL - 4,4 cm Grand Cru AC, MO, Clair-Dau</t>
  </si>
  <si>
    <t>1978</t>
  </si>
  <si>
    <t>n30829</t>
  </si>
  <si>
    <t>Chambertin Clos de Bèze 1978 - 5,1 cm Grand Cru AC, MO, Clair-Dau</t>
  </si>
  <si>
    <t>n23254</t>
  </si>
  <si>
    <t>Comtes Lafon</t>
  </si>
  <si>
    <t>Volnay Santenots du Milieu 2015 1er Cru AC, MO, Dom. des Comtes Lafon</t>
  </si>
  <si>
    <t>n10078</t>
  </si>
  <si>
    <t>Confuron J. J.</t>
  </si>
  <si>
    <t>Romanée-Saint-Vivant 2005 Grand Cru AC, MO, J. J. Confuron</t>
  </si>
  <si>
    <t>n13423</t>
  </si>
  <si>
    <t>Romanée-Saint-Vivant 2009 Grand Cru AC, MO, J. J. Confuron</t>
  </si>
  <si>
    <t>n14781</t>
  </si>
  <si>
    <t>Romanée-Saint-Vivant 2010 Grand Cru AC, MO, J. J. Confuron</t>
  </si>
  <si>
    <t>n21934</t>
  </si>
  <si>
    <t>Romanée-Saint-Vivant 2015 Grand Cru AC, MO, J. J. Confuron</t>
  </si>
  <si>
    <t>n23557</t>
  </si>
  <si>
    <t>Romanée-Saint-Vivant 2016 Grand Cru AC, MO, J. J. Confuron</t>
  </si>
  <si>
    <t>n26648</t>
  </si>
  <si>
    <t>Coquard-Loison</t>
  </si>
  <si>
    <t>Clos St. Denis 2019 Grand Cru AC, MO, Coquard-Loison</t>
  </si>
  <si>
    <t>n27424</t>
  </si>
  <si>
    <t>Clos St. Denis 2020 Grand Cru AC, MO, Coquard-Loison</t>
  </si>
  <si>
    <t>n30093</t>
  </si>
  <si>
    <t>Grands Echézeaux 2020 Grand Cru AC, MO, Coquard-Loison</t>
  </si>
  <si>
    <t>n27072</t>
  </si>
  <si>
    <t>Cornu</t>
  </si>
  <si>
    <t>Corton Le Rognet et Corton 2019 Grand Cru AC, MO, Domaine Cornu</t>
  </si>
  <si>
    <t>n10830</t>
  </si>
  <si>
    <t>Damoy Pierre</t>
  </si>
  <si>
    <t>Chambertin 2005 Grand Cru AC, MO, Pierre Damoy</t>
  </si>
  <si>
    <t>n11451</t>
  </si>
  <si>
    <t>Chambertin 2006 Grand Cru AC, MO, Pierre Damoy</t>
  </si>
  <si>
    <t>n13989</t>
  </si>
  <si>
    <t>Chambertin 2007 Grand Cru AC, MO, Pierre Damoy</t>
  </si>
  <si>
    <t>n13990</t>
  </si>
  <si>
    <t>n14481</t>
  </si>
  <si>
    <t>Chambertin 2009 Grand Cru AC, MO, Pierre Damoy</t>
  </si>
  <si>
    <t>n14477</t>
  </si>
  <si>
    <t>Chambertin 2010 Grand Cru AC, MO, Pierre Damoy</t>
  </si>
  <si>
    <t>n19638</t>
  </si>
  <si>
    <t>Chambertin 2012 Grand Cru AC, MO, Pierre Damoy</t>
  </si>
  <si>
    <t>n19642</t>
  </si>
  <si>
    <t>Chambertin 2013 Grand Cru AC, MO, Pierre Damoy</t>
  </si>
  <si>
    <t>n20642</t>
  </si>
  <si>
    <t>Chambertin 2014 Grand Cru AC, MO, Pierre Damoy</t>
  </si>
  <si>
    <t>n10829</t>
  </si>
  <si>
    <t>Chambertin Clos de Bèze 2005 Grand Cru AC, MO, Pierre Damoy</t>
  </si>
  <si>
    <t>n25756</t>
  </si>
  <si>
    <t>n13987</t>
  </si>
  <si>
    <t>Chambertin Clos de Bèze 2007 Grand Cru AC, MO, Pierre Damoy</t>
  </si>
  <si>
    <t>n14485</t>
  </si>
  <si>
    <t>Chambertin Clos de Bèze 2009 Grand Cru AC, MO, Pierre Damoy</t>
  </si>
  <si>
    <t>n30084</t>
  </si>
  <si>
    <t>n14476</t>
  </si>
  <si>
    <t>Chambertin Clos de Bèze 2010 Grand Cru AC, MO, Pierre Damoy</t>
  </si>
  <si>
    <t>n19637</t>
  </si>
  <si>
    <t>Chambertin Clos de Bèze 2012 Grand Cru AC, MO, Pierre Damoy</t>
  </si>
  <si>
    <t>n19640</t>
  </si>
  <si>
    <t>Chambertin Clos de Bèze 2013 Grand Cru AC, MO, Pierre Damoy</t>
  </si>
  <si>
    <t>n11449</t>
  </si>
  <si>
    <t>Chambertin Clos de Bèze VV Réserve 2006 Grand Cru AC, MO, Pierre Damoy</t>
  </si>
  <si>
    <t>n23158</t>
  </si>
  <si>
    <t>Chapelle-Chambertin 2015 Grand Cru AC, MO, Pierre Damoy</t>
  </si>
  <si>
    <t>n26362</t>
  </si>
  <si>
    <t>Dom. de la Romanée Conti</t>
  </si>
  <si>
    <t>Assort. 1RC/2LT/1R/2RSV/2GE/2E 2017 Dom. de la Romanée Conti</t>
  </si>
  <si>
    <t>n14835</t>
  </si>
  <si>
    <t>Corton 2009 Grand Cru AC, MO, Dom. de la Romanée Conti</t>
  </si>
  <si>
    <t>n16473</t>
  </si>
  <si>
    <t>Corton 2010 Grand Cru AC, MO, Dom. de la Romanée Conti</t>
  </si>
  <si>
    <t>n24530</t>
  </si>
  <si>
    <t>Corton 2016 Grand Cru AC, MO, Dom. de la Romanée Conti</t>
  </si>
  <si>
    <t>n8530</t>
  </si>
  <si>
    <t>Echézeaux 1996 Grand Cru AC, MO, Dom. de la Romanée Conti</t>
  </si>
  <si>
    <t>n27145</t>
  </si>
  <si>
    <t>Echézeaux 2002 - BL Grand Cru AC, MO, Dom. de la Romanée Conti</t>
  </si>
  <si>
    <t>n13716</t>
  </si>
  <si>
    <t>Echézeaux 2008 Grand Cru AC, MO, Dom. de la Romanée Conti</t>
  </si>
  <si>
    <t>n14837</t>
  </si>
  <si>
    <t>Echézeaux 2009 Grand Cru AC, MO, Dom. de la Romanée Conti</t>
  </si>
  <si>
    <t>n31215</t>
  </si>
  <si>
    <t>Echézeaux 2016 Grand Cru AC, MO, Dom. de la Romanée Conti</t>
  </si>
  <si>
    <t>n25281</t>
  </si>
  <si>
    <t>Echézeaux 2017 Grand Cru AC, MO, Dom. de la Romanée Conti</t>
  </si>
  <si>
    <t>n25736</t>
  </si>
  <si>
    <t>n30594</t>
  </si>
  <si>
    <t>Echézeaux 2020 Grand Cru AC, MO, Dom. de la Romanée Conti</t>
  </si>
  <si>
    <t>n16474</t>
  </si>
  <si>
    <t>Grands Echézeaux 2010 Grand Cru AC, MO, Dom. de la Romanée Conti</t>
  </si>
  <si>
    <t>n7620</t>
  </si>
  <si>
    <t>La Tâche 1988 - 3,8 cm Grand Cru AC, MO, Dom. de la Romanée Conti</t>
  </si>
  <si>
    <t>n4398</t>
  </si>
  <si>
    <t>La Tâche 1988 Grand Cru AC, MO, Dom. de la Romanée Conti</t>
  </si>
  <si>
    <t>n8543</t>
  </si>
  <si>
    <t>La Tâche 2000 Grand Cru AC, MO, Dom. de la Romanée Conti</t>
  </si>
  <si>
    <t>n9692</t>
  </si>
  <si>
    <t>La Tâche 2004 Grand Cru AC, MO, Dom. de la Romanée Conti</t>
  </si>
  <si>
    <t>n11590</t>
  </si>
  <si>
    <t>La Tâche 2006 Grand Cru AC, MO, Dom. de la Romanée Conti</t>
  </si>
  <si>
    <t>n31608</t>
  </si>
  <si>
    <t>La Tâche 2019 - SBL Grand Cru AC, MO, Dom. de la Romanée Conti</t>
  </si>
  <si>
    <t>n13722</t>
  </si>
  <si>
    <t>Romanée Conti 2008 Grand Cru AC, MO, Dom. de la Romanée Conti</t>
  </si>
  <si>
    <t>n22288</t>
  </si>
  <si>
    <t>Romanée Conti 2010 - BL Grand Cru AC, MO, Dom. de la Romanée Conti</t>
  </si>
  <si>
    <t>n27918</t>
  </si>
  <si>
    <t>Romanée Conti 2011 - SBL Grand Cru AC, MO, Dom. de la Romanée Conti</t>
  </si>
  <si>
    <t>n1595</t>
  </si>
  <si>
    <t>Romanée-Saint-Vivant 1988 Grand Cru AC, MO, Dom. de la Romanée Conti</t>
  </si>
  <si>
    <t>n8304</t>
  </si>
  <si>
    <t>Romanée-Saint-Vivant 1992 Grand Cru AC, MO, Dom. de la Romanée Conti</t>
  </si>
  <si>
    <t>n23978</t>
  </si>
  <si>
    <t>Romanée-Saint-Vivant 1995 - 3,8 cm Grand Cru AC, MO, Dom. de la Romanée Conti</t>
  </si>
  <si>
    <t>n27472</t>
  </si>
  <si>
    <t>Romanée-Saint-Vivant 1999 Grand Cru AC, MO, Dom. de la Romanée Conti</t>
  </si>
  <si>
    <t>n3879</t>
  </si>
  <si>
    <t>Vosne-Romanée Cuvée Duvault-Blochet 1999 1er Cru AC, MO, Dom. de la Romanée Conti</t>
  </si>
  <si>
    <t>n13959</t>
  </si>
  <si>
    <t>Vosne-Romanée Cuvée Duvault-Blochet 2008 1er Cru AC, MO, Dom. de la Romanée Conti</t>
  </si>
  <si>
    <t>n14836</t>
  </si>
  <si>
    <t>Vosne-Romanée Cuvée Duvault-Blochet 2009 1er Cru AC, MO, Dom. de la Romanée Conti</t>
  </si>
  <si>
    <t>n23541</t>
  </si>
  <si>
    <t>Vosne-Romanée Cuvée Duvault-Blochet 2011 1er Cru AC, MO, Dom. de la Romanée Conti</t>
  </si>
  <si>
    <t>n30835</t>
  </si>
  <si>
    <t>Vosne-Romanée Cuvée Duvault-Blochet 2020 1er Cru AC, MO, Dom. de la Romanée Conti</t>
  </si>
  <si>
    <t>n10595</t>
  </si>
  <si>
    <t>Domaine des Lambrays</t>
  </si>
  <si>
    <t>Clos des Lambrays 1937 - 5,0 cm Grand Cru AC, MO, Domaine des Lambrays</t>
  </si>
  <si>
    <t>1937</t>
  </si>
  <si>
    <t>n10599</t>
  </si>
  <si>
    <t>Clos des Lambrays 1947 - SOL Grand Cru AC, MO, Domaine des Lambrays</t>
  </si>
  <si>
    <t>n24230</t>
  </si>
  <si>
    <t>Clos des Lambrays 1985 - 3,7 cm Grand Cru AC, MO, Domaine des Lambrays</t>
  </si>
  <si>
    <t>n24227</t>
  </si>
  <si>
    <t>Clos des Lambrays 1985 - 4,2 cm Grand Cru AC, MO, Domaine des Lambrays</t>
  </si>
  <si>
    <t>n24229</t>
  </si>
  <si>
    <t>Clos des Lambrays 1985 - SBL - 3,7 cm Grand Cru AC, MO, Domaine des Lambrays</t>
  </si>
  <si>
    <t>n5472</t>
  </si>
  <si>
    <t>Clos des Lambrays 1985 Grand Cru AC, MO, Domaine des Lambrays</t>
  </si>
  <si>
    <t>n15203</t>
  </si>
  <si>
    <t>Clos des Lambrays 1999 Grand Cru AC, MO, Domaine des Lambrays</t>
  </si>
  <si>
    <t>n16599</t>
  </si>
  <si>
    <t>n15545</t>
  </si>
  <si>
    <t>Clos des Lambrays 2008 Grand Cru AC, MO, Domaine des Lambrays</t>
  </si>
  <si>
    <t>n15527</t>
  </si>
  <si>
    <t>Clos des Lambrays 2009 Grand Cru AC, MO, Domaine des Lambrays</t>
  </si>
  <si>
    <t>n14976</t>
  </si>
  <si>
    <t>Clos des Lambrays 2010 Grand Cru AC, MO, Domaine des Lambrays</t>
  </si>
  <si>
    <t>n31535</t>
  </si>
  <si>
    <t>n18064</t>
  </si>
  <si>
    <t>Clos des Lambrays 2012 Grand Cru AC, MO, Domaine des Lambrays</t>
  </si>
  <si>
    <t>n18065</t>
  </si>
  <si>
    <t>n22030</t>
  </si>
  <si>
    <t>Clos des Lambrays 2015 Grand Cru AC, MO, Domaine des Lambrays</t>
  </si>
  <si>
    <t>n22031</t>
  </si>
  <si>
    <t>n22669</t>
  </si>
  <si>
    <t>n23284</t>
  </si>
  <si>
    <t>Clos des Lambrays 2016 Grand Cru AC, MO, Domaine des Lambrays</t>
  </si>
  <si>
    <t>n32007</t>
  </si>
  <si>
    <t>Clos des Lambrays 2022 Grand Cru AC, MO, Domaine des Lambrays</t>
  </si>
  <si>
    <t>n18882</t>
  </si>
  <si>
    <t>Drouhin J.</t>
  </si>
  <si>
    <t>Chambertin Clos de Bèze 2012 Grand Cru AC, MO, J. Drouhin</t>
  </si>
  <si>
    <t>n26226</t>
  </si>
  <si>
    <t>Chambertin Clos de Bèze 2015 Grand Cru AC, MO, J. Drouhin</t>
  </si>
  <si>
    <t>n21671</t>
  </si>
  <si>
    <t>Clos de Vougeot 2014 Grand Cru AC, MO, J. Drouhin</t>
  </si>
  <si>
    <t>n18864</t>
  </si>
  <si>
    <t>Clos St. Denis 2012 Grand Cru AC, MO, J. Drouhin</t>
  </si>
  <si>
    <t>n23288</t>
  </si>
  <si>
    <t>Corton Bressandes 1985 Grand Cru AC, MO, J. Drouhin</t>
  </si>
  <si>
    <t>n21672</t>
  </si>
  <si>
    <t>Echézeaux 2014 Grand Cru AC, MO, J. Drouhin</t>
  </si>
  <si>
    <t>n23889</t>
  </si>
  <si>
    <t>Grands Echézeaux 2009 Grand Cru AC, MO, J. Drouhin</t>
  </si>
  <si>
    <t>n21673</t>
  </si>
  <si>
    <t>Grands Echézeaux 2014 Grand Cru AC, MO, J. Drouhin</t>
  </si>
  <si>
    <t>n20901</t>
  </si>
  <si>
    <t>Griotte-Chambertin 2011 Grand Cru AC, MO, J. Drouhin</t>
  </si>
  <si>
    <t>n26490</t>
  </si>
  <si>
    <t>Griotte-Chambertin 2016 Grand Cru AC, MO, J. Drouhin</t>
  </si>
  <si>
    <t>n23757</t>
  </si>
  <si>
    <t>Romanée-Saint-Vivant 1961 - BL - 5,6 cm Grand Cru AC, MO, J. Drouhin</t>
  </si>
  <si>
    <t>n17029</t>
  </si>
  <si>
    <t>Drouhin Maurice</t>
  </si>
  <si>
    <t>Bonnes Mares 1937 - 6,0 cm Grand Cru AC, MO, Maurice Drouhin</t>
  </si>
  <si>
    <t>n17030</t>
  </si>
  <si>
    <t>Bonnes Mares 1937 - 6,1 cm Grand Cru AC, MO, Maurice Drouhin</t>
  </si>
  <si>
    <t>n17031</t>
  </si>
  <si>
    <t>Bonnes Mares 1937 - 6,3 cm Grand Cru AC, MO, Maurice Drouhin</t>
  </si>
  <si>
    <t>n18011</t>
  </si>
  <si>
    <t>Drouhin-Laroze</t>
  </si>
  <si>
    <t>Chapelle-Chambertin 2012 Grand Cru AC, MO, Domaine Drouhin-Laroze</t>
  </si>
  <si>
    <t>n10011</t>
  </si>
  <si>
    <t>Dujac</t>
  </si>
  <si>
    <t>Clos de la Roche 2005 Grand Cru AC, MO, Domaine Dujac</t>
  </si>
  <si>
    <t>n23851</t>
  </si>
  <si>
    <t>Clos de la Roche 2016 Grand Cru AC, MO, Domaine Dujac</t>
  </si>
  <si>
    <t>n24969</t>
  </si>
  <si>
    <t>Clos de la Roche 2017 Grand Cru AC, MO, Domaine Dujac</t>
  </si>
  <si>
    <t>n25792</t>
  </si>
  <si>
    <t>Clos de la Roche 2018 Grand Cru AC, MO, Domaine Dujac</t>
  </si>
  <si>
    <t>n27799</t>
  </si>
  <si>
    <t>Clos de la Roche 2020 Grand Cru AC, MO, Domaine Dujac</t>
  </si>
  <si>
    <t>n30672</t>
  </si>
  <si>
    <t>Clos de la Roche 2021 Grand Cru AC, MO, Domaine Dujac</t>
  </si>
  <si>
    <t>n11905</t>
  </si>
  <si>
    <t>Clos St. Denis 1998 Grand Cru AC, MO, Domaine Dujac</t>
  </si>
  <si>
    <t>n24972</t>
  </si>
  <si>
    <t>Clos St. Denis 2017 Grand Cru AC, MO, Domaine Dujac</t>
  </si>
  <si>
    <t>n25812</t>
  </si>
  <si>
    <t>Clos St. Denis 2018 Grand Cru AC, MO, Domaine Dujac</t>
  </si>
  <si>
    <t>n32162</t>
  </si>
  <si>
    <t>Dupont-Tisserandot</t>
  </si>
  <si>
    <t>Gevrey-Chambertin Les Cazetièrs 2005 1er Cru AC, MO, Dom. Dupont-Tisserandot</t>
  </si>
  <si>
    <t>n23250</t>
  </si>
  <si>
    <t>Duroché</t>
  </si>
  <si>
    <t>Chambertin Clos de Bèze 2016 Grand Cru AC, MO, Domaine Duroché</t>
  </si>
  <si>
    <t>n24387</t>
  </si>
  <si>
    <t>Chambertin Clos de Bèze 2017 Grand Cru AC, MO, Domaine Duroché</t>
  </si>
  <si>
    <t>n23249</t>
  </si>
  <si>
    <t>Charmes Chambertin 2016 Grand Cru AC, MO, Domaine Duroché</t>
  </si>
  <si>
    <t>n24294</t>
  </si>
  <si>
    <t>Charmes Chambertin 2017 Grand Cru AC, MO, Domaine Duroché</t>
  </si>
  <si>
    <t>n23975</t>
  </si>
  <si>
    <t>Gevrey-Chambertin Aux Etelois 2016 AC, MO, Domaine Duroché</t>
  </si>
  <si>
    <t>n23507</t>
  </si>
  <si>
    <t>Gevrey-Chambertin Les Champeaux 2016 1er Cru AC, MO, Domaine Duroché</t>
  </si>
  <si>
    <t>n23828</t>
  </si>
  <si>
    <t>Latricières-Chambertin 2016 1er Cru AC, MO, Domaine Duroché</t>
  </si>
  <si>
    <t>n24295</t>
  </si>
  <si>
    <t>Latricières-Chambertin 2017 1er Cru AC, MO, Domaine Duroché</t>
  </si>
  <si>
    <t>n25579</t>
  </si>
  <si>
    <t>Engel René</t>
  </si>
  <si>
    <t>Clos de Vougeot 1988 - 3,9 cm Grand Cru AC, MO, Domaine René Engel</t>
  </si>
  <si>
    <t>n27787</t>
  </si>
  <si>
    <t>Clos de Vougeot 1999 - SBL Grand Cru AC, MO, Domaine René Engel</t>
  </si>
  <si>
    <t>n27788</t>
  </si>
  <si>
    <t>Clos de Vougeot 1999 Grand Cru AC, MO, Domaine René Engel</t>
  </si>
  <si>
    <t>n27789</t>
  </si>
  <si>
    <t>Vosne-Romanée Aux Brulées 1999 1er Cru AC, MO, Domaine René Engel</t>
  </si>
  <si>
    <t>n17024</t>
  </si>
  <si>
    <t>Faiveley</t>
  </si>
  <si>
    <t>Chambertin Clos de Bèze 1955 - 4,8 cm Grand Cru AC, MO, Faiveley</t>
  </si>
  <si>
    <t>1955</t>
  </si>
  <si>
    <t>n17648</t>
  </si>
  <si>
    <t>Chambertin Clos de Bèze 1955 - 5,6 cm Grand Cru AC, MO, Faiveley</t>
  </si>
  <si>
    <t>n15926</t>
  </si>
  <si>
    <t>Chambertin Clos de Bèze 2011 Grand Cru AC, MO, Faiveley</t>
  </si>
  <si>
    <t>n17395</t>
  </si>
  <si>
    <t>Chambertin Clos de Bèze 2012 Grand Cru AC, MO, Faiveley</t>
  </si>
  <si>
    <t>n18911</t>
  </si>
  <si>
    <t>Chambertin Clos de Bèze 2013 Grand Cru AC, MO, Faiveley</t>
  </si>
  <si>
    <t>n20131</t>
  </si>
  <si>
    <t>Chambertin Clos de Bèze 2014 Grand Cru AC, MO, Faiveley</t>
  </si>
  <si>
    <t>n21406</t>
  </si>
  <si>
    <t>Chambertin Clos de Bèze 2015 Grand Cru AC, MO, Faiveley</t>
  </si>
  <si>
    <t>n22788</t>
  </si>
  <si>
    <t>Chambertin Clos de Bèze 2016 Grand Cru AC, MO, Faiveley</t>
  </si>
  <si>
    <t>n24023</t>
  </si>
  <si>
    <t>Chambertin Clos de Bèze 2017 Grand Cru AC, MO, Faiveley</t>
  </si>
  <si>
    <t>n25073</t>
  </si>
  <si>
    <t>Chambertin Clos de Bèze 2018 Grand Cru AC, MO, Faiveley</t>
  </si>
  <si>
    <t>n25111</t>
  </si>
  <si>
    <t>n25112</t>
  </si>
  <si>
    <t>n26179</t>
  </si>
  <si>
    <t>Chambertin Clos de Bèze 2019 Grand Cru AC, MO, Faiveley</t>
  </si>
  <si>
    <t>n27097</t>
  </si>
  <si>
    <t>Chambertin Clos de Bèze 2020 Grand Cru AC, MO, Faiveley</t>
  </si>
  <si>
    <t>n27098</t>
  </si>
  <si>
    <t>n30693</t>
  </si>
  <si>
    <t>Chambertin Clos de Bèze 2022 Grand Cru AC, MO, Faiveley</t>
  </si>
  <si>
    <t>n15927</t>
  </si>
  <si>
    <t>Chambertin Clos de Bèze Les Ouvrées Rodin 2011 Grand Cru AC, MO, Faiveley</t>
  </si>
  <si>
    <t>n18913</t>
  </si>
  <si>
    <t>Chambertin Clos de Bèze Les Ouvrées Rodin 2013 Grand Cru AC, MO, Faiveley</t>
  </si>
  <si>
    <t>n20132</t>
  </si>
  <si>
    <t>Chambertin Clos de Bèze Les Ouvrées Rodin 2014 Grand Cru AC, MO, Faiveley</t>
  </si>
  <si>
    <t>n24025</t>
  </si>
  <si>
    <t>Chambertin Clos de Bèze Les Ouvrées Rodin 2017 Grand Cru AC, MO, Faiveley</t>
  </si>
  <si>
    <t>n25074</t>
  </si>
  <si>
    <t>Chambertin Clos de Bèze Les Ouvrées Rodin 2018 Grand Cru AC, MO, Faiveley</t>
  </si>
  <si>
    <t>n26177</t>
  </si>
  <si>
    <t>Chambertin Clos de Bèze Les Ouvrées Rodin 2019 Grand Cru AC, MO, Faiveley</t>
  </si>
  <si>
    <t>n27095</t>
  </si>
  <si>
    <t>Chambertin Clos de Bèze Les Ouvrées Rodin 2020 Grand Cru AC, MO, Faiveley</t>
  </si>
  <si>
    <t>n30694</t>
  </si>
  <si>
    <t>Chambertin Clos de Bèze Les Ouvrées Rodin 2022 Grand Cru AC, MO, Faiveley</t>
  </si>
  <si>
    <t>n27088</t>
  </si>
  <si>
    <t>Chambolle-Musigny Les Amoureuses 2020 1er Cru AC, MO, Faiveley</t>
  </si>
  <si>
    <t>n30697</t>
  </si>
  <si>
    <t>Chambolle-Musigny Les Amoureuses 2022 1er Cru AC, MO, Faiveley</t>
  </si>
  <si>
    <t>n24050</t>
  </si>
  <si>
    <t>Chambolle-Musigny Les Fuées 2017 1er Cru AC, MO, Faiveley</t>
  </si>
  <si>
    <t>n25124</t>
  </si>
  <si>
    <t>Chambolle-Musigny Les Fuées 2018 1er Cru AC, MO, Faiveley</t>
  </si>
  <si>
    <t>n26197</t>
  </si>
  <si>
    <t>Chambolle-Musigny Les Fuées 2019 1er Cru AC, MO, Faiveley</t>
  </si>
  <si>
    <t>n27089</t>
  </si>
  <si>
    <t>Chambolle-Musigny Les Fuées 2020 1er Cru AC, MO, Faiveley</t>
  </si>
  <si>
    <t>n30700</t>
  </si>
  <si>
    <t>Chambolle-Musigny Les Fuées 2022 1er Cru AC, MO, Faiveley</t>
  </si>
  <si>
    <t>n21864</t>
  </si>
  <si>
    <t>Charmes Chambertin 2015 Grand Cru AC, MO, Faiveley</t>
  </si>
  <si>
    <t>n26188</t>
  </si>
  <si>
    <t>Clos de la Roche 2019 Grand Cru AC, MO, Faiveley</t>
  </si>
  <si>
    <t>n24046</t>
  </si>
  <si>
    <t>Clos de Vougeot 2017 Grand Cru AC, MO, Faiveley</t>
  </si>
  <si>
    <t>n25120</t>
  </si>
  <si>
    <t>Clos St. Denis 2018 Grand Cru AC, MO, Faiveley</t>
  </si>
  <si>
    <t>n25121</t>
  </si>
  <si>
    <t>n26189</t>
  </si>
  <si>
    <t>Clos St. Denis 2019 Grand Cru AC, MO, Faiveley</t>
  </si>
  <si>
    <t>n13466</t>
  </si>
  <si>
    <t>Corton Clos des Cortons 2009 Grand Cru AC, MO, Faiveley</t>
  </si>
  <si>
    <t>n13762</t>
  </si>
  <si>
    <t>n14525</t>
  </si>
  <si>
    <t>Corton Clos des Cortons 2010 Grand Cru AC, MO, Faiveley</t>
  </si>
  <si>
    <t>n15924</t>
  </si>
  <si>
    <t>Corton Clos des Cortons 2011 Grand Cru AC, MO, Faiveley</t>
  </si>
  <si>
    <t>n17385</t>
  </si>
  <si>
    <t>Corton Clos des Cortons 2012 Grand Cru AC, MO, Faiveley</t>
  </si>
  <si>
    <t>n18910</t>
  </si>
  <si>
    <t>Corton Clos des Cortons 2013 Grand Cru AC, MO, Faiveley</t>
  </si>
  <si>
    <t>n19010</t>
  </si>
  <si>
    <t>n20130</t>
  </si>
  <si>
    <t>Corton Clos des Cortons 2014 Grand Cru AC, MO, Faiveley</t>
  </si>
  <si>
    <t>n20245</t>
  </si>
  <si>
    <t>n22948</t>
  </si>
  <si>
    <t>Corton Clos des Cortons 2016 Grand Cru AC, MO, Faiveley</t>
  </si>
  <si>
    <t>n22949</t>
  </si>
  <si>
    <t>n24049</t>
  </si>
  <si>
    <t>Corton Clos des Cortons 2017 Grand Cru AC, MO, Faiveley</t>
  </si>
  <si>
    <t>n25108</t>
  </si>
  <si>
    <t>Corton Clos des Cortons 2018 Grand Cru AC, MO, Faiveley</t>
  </si>
  <si>
    <t>n25109</t>
  </si>
  <si>
    <t>n25110</t>
  </si>
  <si>
    <t>n26190</t>
  </si>
  <si>
    <t>Corton Clos des Cortons 2019 Grand Cru AC, MO, Faiveley</t>
  </si>
  <si>
    <t>n26191</t>
  </si>
  <si>
    <t>n26192</t>
  </si>
  <si>
    <t>n27099</t>
  </si>
  <si>
    <t>Corton Clos des Cortons 2020 Grand Cru AC, MO, Faiveley</t>
  </si>
  <si>
    <t>n27100</t>
  </si>
  <si>
    <t>n27101</t>
  </si>
  <si>
    <t>n30692</t>
  </si>
  <si>
    <t>Corton Clos des Cortons 2022 Grand Cru AC, MO, Faiveley</t>
  </si>
  <si>
    <t>n17436</t>
  </si>
  <si>
    <t>Corton Clos des Cortons Vieille Réserve N.V. Grand Cru AC, MO, Faiveley</t>
  </si>
  <si>
    <t>n30713</t>
  </si>
  <si>
    <t>Gevrey-Chambertin Clos des Issarts 2022 1er Cru AC, MO, Faiveley</t>
  </si>
  <si>
    <t>n27086</t>
  </si>
  <si>
    <t>Gevrey-Chambertin Lavaux St. Jacques 2020 1er Cru AC, MO, Faiveley</t>
  </si>
  <si>
    <t>n30698</t>
  </si>
  <si>
    <t>Gevrey-Chambertin Les Cazetiers 2022 1er Cru AC, MO, Faiveley</t>
  </si>
  <si>
    <t>n25119</t>
  </si>
  <si>
    <t>Grands Echézeaux 2018 Grand Cru AC, MO, Faiveley</t>
  </si>
  <si>
    <t>n26187</t>
  </si>
  <si>
    <t>Grands Echézeaux 2019 Grand Cru AC, MO, Faiveley</t>
  </si>
  <si>
    <t>n20134</t>
  </si>
  <si>
    <t>Latricières-Chambertin 2014 Grand Cru AC, MO, Faiveley</t>
  </si>
  <si>
    <t>n20247</t>
  </si>
  <si>
    <t>n22790</t>
  </si>
  <si>
    <t>Latricières-Chambertin 2016 Grand Cru AC, MO, Faiveley</t>
  </si>
  <si>
    <t>n22954</t>
  </si>
  <si>
    <t>n25076</t>
  </si>
  <si>
    <t>Latricières-Chambertin 2018 Grand Cru AC, MO, Faiveley</t>
  </si>
  <si>
    <t>n25116</t>
  </si>
  <si>
    <t>n25117</t>
  </si>
  <si>
    <t>n27091</t>
  </si>
  <si>
    <t>Latricières-Chambertin 2020 Grand Cru AC, MO, Faiveley</t>
  </si>
  <si>
    <t>n30695</t>
  </si>
  <si>
    <t>Latricières-Chambertin 2022 Grand Cru AC, MO, Faiveley</t>
  </si>
  <si>
    <t>n13761</t>
  </si>
  <si>
    <t>Mazis-Chambertin 2009 Grand Cru AC, MO, Faiveley</t>
  </si>
  <si>
    <t>n18912</t>
  </si>
  <si>
    <t>Mazis-Chambertin 2013 Grand Cru AC, MO, Faiveley</t>
  </si>
  <si>
    <t>n20133</t>
  </si>
  <si>
    <t>Mazis-Chambertin 2014 Grand Cru AC, MO, Faiveley</t>
  </si>
  <si>
    <t>n20246</t>
  </si>
  <si>
    <t>n21405</t>
  </si>
  <si>
    <t>Mazis-Chambertin 2015 Grand Cru AC, MO, Faiveley</t>
  </si>
  <si>
    <t>n22953</t>
  </si>
  <si>
    <t>Mazis-Chambertin 2016 Grand Cru AC, MO, Faiveley</t>
  </si>
  <si>
    <t>n24044</t>
  </si>
  <si>
    <t>Mazis-Chambertin 2017 Grand Cru AC, MO, Faiveley</t>
  </si>
  <si>
    <t>n25113</t>
  </si>
  <si>
    <t>Mazis-Chambertin 2018 Grand Cru AC, MO, Faiveley</t>
  </si>
  <si>
    <t>n25114</t>
  </si>
  <si>
    <t>n25115</t>
  </si>
  <si>
    <t>n27093</t>
  </si>
  <si>
    <t>Mazis-Chambertin 2020 Grand Cru AC, MO, Faiveley</t>
  </si>
  <si>
    <t>n27094</t>
  </si>
  <si>
    <t>n21865</t>
  </si>
  <si>
    <t>Mazoyères-Chambertin 2015 Grand Cru AC, MO, Faiveley</t>
  </si>
  <si>
    <t>n16970</t>
  </si>
  <si>
    <t>Musigny 1955 - 6,0 cm Grand Cru AC, MO, Faiveley</t>
  </si>
  <si>
    <t>n16971</t>
  </si>
  <si>
    <t>Musigny 1955 - 6,5 cm Grand Cru AC, MO, Faiveley</t>
  </si>
  <si>
    <t>n16983</t>
  </si>
  <si>
    <t>Musigny 1959 - 6,7 cm Grand Cru AC, MO, Faiveley</t>
  </si>
  <si>
    <t>n13392</t>
  </si>
  <si>
    <t>Musigny 1976 - 4,5 cm Grand Cru AC, MO, Faiveley</t>
  </si>
  <si>
    <t>1976</t>
  </si>
  <si>
    <t>n32025</t>
  </si>
  <si>
    <t>Musigny 2023 Grand Cru AC, MO, Faiveley</t>
  </si>
  <si>
    <t>n25122</t>
  </si>
  <si>
    <t>Nuits-St-Georges Les St-Georges 2018 1er Cru AC, MO, Faiveley</t>
  </si>
  <si>
    <t>n25123</t>
  </si>
  <si>
    <t>n27090</t>
  </si>
  <si>
    <t>Nuits-St-Georges Les St-Georges 2020 1er Cru AC, MO, Faiveley</t>
  </si>
  <si>
    <t>n31586</t>
  </si>
  <si>
    <t>Fourrier</t>
  </si>
  <si>
    <t>Chambolle Musigny Gruenchers VV 2023 1er Cru AC, MO, Domaine Fourrier</t>
  </si>
  <si>
    <t>n22230</t>
  </si>
  <si>
    <t>Chambolle-Musigny VV 2015 AC, MO, Domaine Fourrier</t>
  </si>
  <si>
    <t>n25707</t>
  </si>
  <si>
    <t>Chambolle-Musigny VV 2018 AC, MO, Domaine Fourrier</t>
  </si>
  <si>
    <t>n25615</t>
  </si>
  <si>
    <t>Gevrey-Chambertin Aux Echézeaux VV 2015 AC, MO, Domaine Fourrier</t>
  </si>
  <si>
    <t>n27635</t>
  </si>
  <si>
    <t>Gevrey-Chambertin Aux Echézeaux VV 2016 AC, MO, Domaine Fourrier</t>
  </si>
  <si>
    <t>n31472</t>
  </si>
  <si>
    <t>Gevrey-Chambertin Aux Echézeaux VV 2023 AC, MO, Domaine Fourrier</t>
  </si>
  <si>
    <t>n25709</t>
  </si>
  <si>
    <t>Gevrey-Chambertin Cherbaudes VV 2018 1er Cru AC, MO, Domaine Fourrier</t>
  </si>
  <si>
    <t>n31585</t>
  </si>
  <si>
    <t>Gevrey-Chambertin Cherbaudes VV 2023 1er Cru AC, MO, Domaine Fourrier</t>
  </si>
  <si>
    <t>n14456</t>
  </si>
  <si>
    <t>Gevrey-Chambertin Clos St-Jacques VV 2003 1er Cru AC, MO, Domaine Fourrier</t>
  </si>
  <si>
    <t>n15022</t>
  </si>
  <si>
    <t>Gevrey-Chambertin Clos St-Jacques VV 2009 1er Cru AC, MO, Domaine Fourrier</t>
  </si>
  <si>
    <t>n16458</t>
  </si>
  <si>
    <t>Gevrey-Chambertin Clos St-Jacques VV 2010 1er Cru AC, MO, Domaine Fourrier</t>
  </si>
  <si>
    <t>n19746</t>
  </si>
  <si>
    <t>Gevrey-Chambertin Clos St-Jacques VV 2013 1er Cru AC, MO, Domaine Fourrier</t>
  </si>
  <si>
    <t>n20718</t>
  </si>
  <si>
    <t>Gevrey-Chambertin Clos St-Jacques VV 2014 1er Cru AC, MO, Domaine Fourrier</t>
  </si>
  <si>
    <t>n27601</t>
  </si>
  <si>
    <t>Gevrey-Chambertin Clos St-Jacques VV 2020 1er Cru AC, MO, Domaine Fourrier</t>
  </si>
  <si>
    <t>n30538</t>
  </si>
  <si>
    <t>Gevrey-Chambertin Clos St-Jacques VV 2022 1er Cru AC, MO, Domaine Fourrier</t>
  </si>
  <si>
    <t>n31477</t>
  </si>
  <si>
    <t>Gevrey-Chambertin Clos St-Jacques VV 2023 1er Cru AC, MO, Domaine Fourrier</t>
  </si>
  <si>
    <t>n16457</t>
  </si>
  <si>
    <t>Gevrey-Chambertin Combe aux Moines VV 2010 1er Cru AC, MO, Domaine Fourrier</t>
  </si>
  <si>
    <t>n23754</t>
  </si>
  <si>
    <t>Gevrey-Chambertin Combe aux Moines VV 2012 1er Cru AC, MO, Domaine Fourrier</t>
  </si>
  <si>
    <t>n20720</t>
  </si>
  <si>
    <t>Gevrey-Chambertin Combe aux Moines VV 2014 1er Cru AC, MO, Domaine Fourrier</t>
  </si>
  <si>
    <t>n22234</t>
  </si>
  <si>
    <t>Gevrey-Chambertin Combe aux Moines VV 2015 1er Cru AC, MO, Domaine Fourrier</t>
  </si>
  <si>
    <t>n23577</t>
  </si>
  <si>
    <t>Gevrey-Chambertin Combe aux Moines VV 2016 1er Cru AC, MO, Domaine Fourrier</t>
  </si>
  <si>
    <t>n24646</t>
  </si>
  <si>
    <t>Gevrey-Chambertin Combe aux Moines VV 2017 1er Cru AC, MO, Domaine Fourrier</t>
  </si>
  <si>
    <t>n25676</t>
  </si>
  <si>
    <t>Gevrey-Chambertin Combe aux Moines VV 2018 1er Cru AC, MO, Domaine Fourrier</t>
  </si>
  <si>
    <t>n30011</t>
  </si>
  <si>
    <t>Gevrey-Chambertin Combe aux Moines VV 2020 1er Cru AC, MO, Domaine Fourrier</t>
  </si>
  <si>
    <t>n31994</t>
  </si>
  <si>
    <t>n30504</t>
  </si>
  <si>
    <t>Gevrey-Chambertin Combe aux Moines VV 2021 1er Cru AC, MO, Domaine Fourrier</t>
  </si>
  <si>
    <t>n30543</t>
  </si>
  <si>
    <t>Gevrey-Chambertin Combe aux Moines VV 2022 1er Cru AC, MO, Domaine Fourrier</t>
  </si>
  <si>
    <t>n31474</t>
  </si>
  <si>
    <t>Gevrey-Chambertin Combe aux Moines VV 2023 1er Cru AC, MO, Domaine Fourrier</t>
  </si>
  <si>
    <t>n22235</t>
  </si>
  <si>
    <t>Gevrey-Chambertin Les Goulots VV 2015 1er Cru AC, MO, Domaine Fourrier</t>
  </si>
  <si>
    <t>n25710</t>
  </si>
  <si>
    <t>Gevrey-Chambertin Les Goulots VV 2018 1er Cru AC, MO, Domaine Fourrier</t>
  </si>
  <si>
    <t>n26701</t>
  </si>
  <si>
    <t>Gevrey-Chambertin Les Goulots VV 2019 1er Cru AC, MO, Domaine Fourrier</t>
  </si>
  <si>
    <t>n27600</t>
  </si>
  <si>
    <t>Gevrey-Chambertin Les Goulots VV 2020 1er Cru AC, MO, Domaine Fourrier</t>
  </si>
  <si>
    <t>n22232</t>
  </si>
  <si>
    <t>Gevrey-Chambertin VV 2015 AC, MO, Domaine Fourrier</t>
  </si>
  <si>
    <t>n26657</t>
  </si>
  <si>
    <t>Gevrey-Chambertin VV 2019 AC, MO, Domaine Fourrier</t>
  </si>
  <si>
    <t>n27598</t>
  </si>
  <si>
    <t>Gevrey-Chambertin VV 2020 AC, MO, Domaine Fourrier</t>
  </si>
  <si>
    <t>n30503</t>
  </si>
  <si>
    <t>Gevrey-Chambertin VV 2021 AC, MO, Domaine Fourrier</t>
  </si>
  <si>
    <t>n30539</t>
  </si>
  <si>
    <t>Gevrey-Chambertin VV 2022 AC, MO, Domaine Fourrier</t>
  </si>
  <si>
    <t>n31471</t>
  </si>
  <si>
    <t>Gevrey-Chambertin VV 2023 AC, MO, Domaine Fourrier</t>
  </si>
  <si>
    <t>n32131</t>
  </si>
  <si>
    <t>Vougeot Les Petits Vougeot VV 2015 1er Cru AC, MO, Domaine Fourrier</t>
  </si>
  <si>
    <t>n30540</t>
  </si>
  <si>
    <t>Vougeot Les Petits Vougeot VV 2022 1er Cru AC, MO, Domaine Fourrier</t>
  </si>
  <si>
    <t>n18072</t>
  </si>
  <si>
    <t>Geantet-Pansiot</t>
  </si>
  <si>
    <t>Charmes Chambertin 2012 Grand Cru AC, MO, Geantet-Pansiot</t>
  </si>
  <si>
    <t>n21515</t>
  </si>
  <si>
    <t>Charmes Chambertin 2015 Grand Cru AC, MO, Geantet-Pansiot</t>
  </si>
  <si>
    <t>n21675</t>
  </si>
  <si>
    <t>n32354</t>
  </si>
  <si>
    <t>Grivot</t>
  </si>
  <si>
    <t>Echézeaux 2022 Grand Cru AC, MO, Grivot</t>
  </si>
  <si>
    <t>n23963</t>
  </si>
  <si>
    <t>Vosne-Romanée Aux Reignots 2005 1er Cru AC, MO, Grivot</t>
  </si>
  <si>
    <t>n24907</t>
  </si>
  <si>
    <t>Vosne-Romanée Aux Reignots 2011 1er Cru AC, MO, Grivot</t>
  </si>
  <si>
    <t>n24991</t>
  </si>
  <si>
    <t>Vosne-Romanée les Suchots 2004 - SBL 1er Cru AC, MO, Grivot</t>
  </si>
  <si>
    <t>n24901</t>
  </si>
  <si>
    <t>Vosne-Romanée les Suchots 2004 1er Cru AC, MO, Grivot</t>
  </si>
  <si>
    <t>n20059</t>
  </si>
  <si>
    <t>Gros Frère et Soeur</t>
  </si>
  <si>
    <t>Richebourg 1985 - SBL Grand Cru AC, MO, Gros Frère et Soeur</t>
  </si>
  <si>
    <t>n27764</t>
  </si>
  <si>
    <t>Richebourg 1996 - SBL Grand Cru AC, MO, Gros Frère et Soeur</t>
  </si>
  <si>
    <t>n2670</t>
  </si>
  <si>
    <t>Richebourg 1996 Grand Cru AC, MO, Gros Frère et Soeur</t>
  </si>
  <si>
    <t>n27743</t>
  </si>
  <si>
    <t>Richebourg 2004 Grand Cru AC, MO, Gros Frère et Soeur</t>
  </si>
  <si>
    <t>n27745</t>
  </si>
  <si>
    <t>Richebourg 2006 Grand Cru AC, MO, Gros Frère et Soeur</t>
  </si>
  <si>
    <t>n18476</t>
  </si>
  <si>
    <t>Hudelot-Noellat</t>
  </si>
  <si>
    <t>Richebourg 2006 Grand Cru AC, MO, Hudelot-Noellat</t>
  </si>
  <si>
    <t>n32166</t>
  </si>
  <si>
    <t>Jadot Louis</t>
  </si>
  <si>
    <t>Beaune Célébration Cuvée 156th Ann. 2015 1er Cru AC, MO, Louis Jadot</t>
  </si>
  <si>
    <t>n24843</t>
  </si>
  <si>
    <t>Bonnes Mares 1978 - 4,0 cm Grand Cru AC, MO, Louis Jadot</t>
  </si>
  <si>
    <t>n25011</t>
  </si>
  <si>
    <t>Bonnes Mares 1978 - SBL - 4,0 cm Grand Cru AC, MO, Louis Jadot</t>
  </si>
  <si>
    <t>n19753</t>
  </si>
  <si>
    <t>Bonnes Mares 2013 Grand Cru AC, MO, Louis Jadot</t>
  </si>
  <si>
    <t>n21022</t>
  </si>
  <si>
    <t>Bonnes Mares 2014 Grand Cru AC, MO, Louis Jadot</t>
  </si>
  <si>
    <t>n22425</t>
  </si>
  <si>
    <t>Bonnes Mares 2015 Grand Cru AC, MO, Louis Jadot</t>
  </si>
  <si>
    <t>n26976</t>
  </si>
  <si>
    <t>Bonnes Mares 2017 Grand Cru AC, MO, Louis Jadot</t>
  </si>
  <si>
    <t>n26977</t>
  </si>
  <si>
    <t>Bonnes Mares 2018 Grand Cru AC, MO, Louis Jadot</t>
  </si>
  <si>
    <t>n26833</t>
  </si>
  <si>
    <t>Bonnes Mares 2019 Grand Cru AC, MO, Louis Jadot</t>
  </si>
  <si>
    <t>n19755</t>
  </si>
  <si>
    <t>Chambertin 2013 Grand Cru AC, MO, Louis Jadot</t>
  </si>
  <si>
    <t>n21335</t>
  </si>
  <si>
    <t>Chambertin 2014 Grand Cru AC, MO, Louis Jadot</t>
  </si>
  <si>
    <t>n22452</t>
  </si>
  <si>
    <t>Chambertin Clos de Bèze 2003 Grand Cru AC, MO, Louis Jadot</t>
  </si>
  <si>
    <t>n11214</t>
  </si>
  <si>
    <t>Chambertin Clos de Bèze 2006 Grand Cru AC, MO, Louis Jadot</t>
  </si>
  <si>
    <t>n13430</t>
  </si>
  <si>
    <t>Chambertin Clos de Bèze 2009 Grand Cru AC, MO, Louis Jadot</t>
  </si>
  <si>
    <t>n17919</t>
  </si>
  <si>
    <t>Chambertin Clos de Bèze 2012 Grand Cru AC, MO, Louis Jadot</t>
  </si>
  <si>
    <t>n19754</t>
  </si>
  <si>
    <t>Chambertin Clos de Bèze 2013 Grand Cru AC, MO, Louis Jadot</t>
  </si>
  <si>
    <t>n21023</t>
  </si>
  <si>
    <t>Chambertin Clos de Bèze 2014 Grand Cru AC, MO, Louis Jadot</t>
  </si>
  <si>
    <t>n21591</t>
  </si>
  <si>
    <t>Chambertin Clos de Bèze 2015 Grand Cru AC, MO, Louis Jadot</t>
  </si>
  <si>
    <t>n26978</t>
  </si>
  <si>
    <t>Chambertin Clos de Bèze 2017 Grand Cru AC, MO, Louis Jadot</t>
  </si>
  <si>
    <t>n26979</t>
  </si>
  <si>
    <t>Chambertin Clos de Bèze 2018 Grand Cru AC, MO, Louis Jadot</t>
  </si>
  <si>
    <t>n26834</t>
  </si>
  <si>
    <t>Chambertin Clos de Bèze 2019 Grand Cru AC, MO, Louis Jadot</t>
  </si>
  <si>
    <t>n17918</t>
  </si>
  <si>
    <t>Chambolle-Musigny Les Amoureuses 2012 1er Cru AC, MO, Louis Jadot</t>
  </si>
  <si>
    <t>n19757</t>
  </si>
  <si>
    <t>Chambolle-Musigny Les Amoureuses 2013 1er Cru AC, MO, Louis Jadot</t>
  </si>
  <si>
    <t>n21025</t>
  </si>
  <si>
    <t>Chambolle-Musigny Les Amoureuses 2014 1er Cru AC, MO, Louis Jadot</t>
  </si>
  <si>
    <t>n25773</t>
  </si>
  <si>
    <t>Chambolle-Musigny Les Amoureuses 2018 1er Cru AC, MO, Louis Jadot</t>
  </si>
  <si>
    <t>n13431</t>
  </si>
  <si>
    <t>Chapelle-Chambertin 2009 Grand Cru AC, MO, Louis Jadot</t>
  </si>
  <si>
    <t>n17920</t>
  </si>
  <si>
    <t>Chapelle-Chambertin 2012 Grand Cru AC, MO, Louis Jadot</t>
  </si>
  <si>
    <t>n11216</t>
  </si>
  <si>
    <t>Charmes Chambertin 2006 Grand Cru AC, MO, Louis Jadot</t>
  </si>
  <si>
    <t>n14737</t>
  </si>
  <si>
    <t>Clos de la Roche 2010 Grand Cru AC, MO, Louis Jadot</t>
  </si>
  <si>
    <t>n19756</t>
  </si>
  <si>
    <t>Clos de la Roche 2013 Grand Cru AC, MO, Louis Jadot</t>
  </si>
  <si>
    <t>n22802</t>
  </si>
  <si>
    <t>Clos de la Roche 2015 Grand Cru AC, MO, Louis Jadot</t>
  </si>
  <si>
    <t>n11208</t>
  </si>
  <si>
    <t>Clos de Vougeot 2006 Grand Cru AC, MO, Louis Jadot</t>
  </si>
  <si>
    <t>n13426</t>
  </si>
  <si>
    <t>Clos de Vougeot 2009 Grand Cru AC, MO, Louis Jadot</t>
  </si>
  <si>
    <t>n11211</t>
  </si>
  <si>
    <t>Clos St. Denis 2006 Grand Cru AC, MO, Louis Jadot</t>
  </si>
  <si>
    <t>n23479</t>
  </si>
  <si>
    <t>Gevrey-Chambertin Clos St-Jacques 2009 1er Cru AC, MO, Louis Jadot</t>
  </si>
  <si>
    <t>n19987</t>
  </si>
  <si>
    <t>Gevrey-Chambertin Clos St-Jacques 2013 1er Cru AC, MO, Louis Jadot</t>
  </si>
  <si>
    <t>n21020</t>
  </si>
  <si>
    <t>Gevrey-Chambertin Clos St-Jacques 2014 1er Cru AC, MO, Louis Jadot</t>
  </si>
  <si>
    <t>n22409</t>
  </si>
  <si>
    <t>Gevrey-Chambertin Clos St-Jacques 2015 1er Cru AC, MO, Louis Jadot</t>
  </si>
  <si>
    <t>n22916</t>
  </si>
  <si>
    <t>n24206</t>
  </si>
  <si>
    <t>Gevrey-Chambertin Clos St-Jacques 2016 1er Cru AC, MO, Louis Jadot</t>
  </si>
  <si>
    <t>n26975</t>
  </si>
  <si>
    <t>Gevrey-Chambertin Clos St-Jacques 2018 1er Cru AC, MO, Louis Jadot</t>
  </si>
  <si>
    <t>n21400</t>
  </si>
  <si>
    <t>Gevrey-Chambertin Les Cazetières 2005 1er Cru AC, MO, Louis Jadot</t>
  </si>
  <si>
    <t>n17921</t>
  </si>
  <si>
    <t>Grands Echézeaux 2012 Grand Cru AC, MO, Louis Jadot</t>
  </si>
  <si>
    <t>n11215</t>
  </si>
  <si>
    <t>Griotte-Chambertin 2006 Grand Cru AC, MO, Louis Jadot</t>
  </si>
  <si>
    <t>n13429</t>
  </si>
  <si>
    <t>Latricières-Chambertin 2009 Grand Cru AC, MO, Louis Jadot</t>
  </si>
  <si>
    <t>n11217</t>
  </si>
  <si>
    <t>Mazis-Chambertin 2006 Grand Cru AC, MO, Louis Jadot</t>
  </si>
  <si>
    <t>n24846</t>
  </si>
  <si>
    <t>Musigny 1979 - 4,5 cm Grand Cru AC, MO, Louis Jadot</t>
  </si>
  <si>
    <t>n17916</t>
  </si>
  <si>
    <t>Vosne-Romanée Aux Malconsorts 2012 1er Cru AC, MO, Louis Jadot</t>
  </si>
  <si>
    <t>n30839</t>
  </si>
  <si>
    <t>Lachaux Charles</t>
  </si>
  <si>
    <t>Vosne-Romanée Les Suchots 2020 1er Cru AC, MO, Charles Lachaux</t>
  </si>
  <si>
    <t>n20990</t>
  </si>
  <si>
    <t>Lafarge Michel</t>
  </si>
  <si>
    <t>Volnay Clos des Chênes 2010 1er Cru AC, MO, Dom. Michel Lafarge</t>
  </si>
  <si>
    <t>n24189</t>
  </si>
  <si>
    <t>Volnay Clos des Chênes 2016 1er Cru AC, MO, Dom. Michel Lafarge</t>
  </si>
  <si>
    <t>n20991</t>
  </si>
  <si>
    <t>Volnay Clos du Château des Ducs 2009 1er Cru AC, MO, Dom. Michel Lafarge</t>
  </si>
  <si>
    <t>n24190</t>
  </si>
  <si>
    <t>Volnay Clos du Château des Ducs 2016 1er Cru AC, MO, Dom. Michel Lafarge</t>
  </si>
  <si>
    <t>n24195</t>
  </si>
  <si>
    <t>Volnay Les Mitans 2016 1er Cru AC, MO, Dom. Michel Lafarge</t>
  </si>
  <si>
    <t>n31355</t>
  </si>
  <si>
    <t>Lamy Hubert</t>
  </si>
  <si>
    <t>Saint-Aubin rouge Derrière chez Edouard VV 2019 1er Cru AC, MO, Hubert Lamy</t>
  </si>
  <si>
    <t>n8432</t>
  </si>
  <si>
    <t>Latour Louis</t>
  </si>
  <si>
    <t>Chambertin Cuvée Héritiers 1988 Grand Cru AC, MO, Louis Latour</t>
  </si>
  <si>
    <t>n31904</t>
  </si>
  <si>
    <t>Launay-Horiot</t>
  </si>
  <si>
    <t>Chambertin 2019 Grand Cru AC, MO, Domaine Launay-Horiot</t>
  </si>
  <si>
    <t>n31353</t>
  </si>
  <si>
    <t>Le Moine Lucien</t>
  </si>
  <si>
    <t>Musigny 2022 Grand Cru AC, MO, Lucien Le Moine</t>
  </si>
  <si>
    <t>n15646</t>
  </si>
  <si>
    <t>Leroy</t>
  </si>
  <si>
    <t>Clos de Vougeot 1998 Grand Cru AC, MO, Domaine Leroy</t>
  </si>
  <si>
    <t>n25151</t>
  </si>
  <si>
    <t>Richebourg 2000 - BL Grand Cru AC, MO, Domaine Leroy</t>
  </si>
  <si>
    <t>n14766</t>
  </si>
  <si>
    <t>Richebourg 2000 Grand Cru AC, MO, Domaine Leroy</t>
  </si>
  <si>
    <t>n25152</t>
  </si>
  <si>
    <t>Richebourg 2006 Grand Cru AC, MO, Domaine Leroy</t>
  </si>
  <si>
    <t>n25153</t>
  </si>
  <si>
    <t>Romanée-Saint-Vivant 2000 Grand Cru AC, MO, Domaine Leroy</t>
  </si>
  <si>
    <t>n25154</t>
  </si>
  <si>
    <t>Romanée-Saint-Vivant 2006 - SBL Grand Cru AC, MO, Domaine Leroy</t>
  </si>
  <si>
    <t>n15648</t>
  </si>
  <si>
    <t>Vosne-Romanée Les Beaux Monts 1998 1er Cru AC, MO, Domaine Leroy</t>
  </si>
  <si>
    <t>n15036</t>
  </si>
  <si>
    <t>Vosne-Romanée Les Beaux Monts 2001 1er Cru AC, MO, Domaine Leroy</t>
  </si>
  <si>
    <t>n30426</t>
  </si>
  <si>
    <t>Liger-Belair</t>
  </si>
  <si>
    <t>Clos de Vougeot 2020 Grand Cru AC, MO, Dom. Liger-Belair</t>
  </si>
  <si>
    <t>n23677</t>
  </si>
  <si>
    <t>Echézeaux 2015 Grand Cru AC, MO, Dom. Liger-Belair</t>
  </si>
  <si>
    <t>n18823</t>
  </si>
  <si>
    <t>La Romanée 2003 Grand Cru AC, MO, Dom. Liger-Belair</t>
  </si>
  <si>
    <t>n15521</t>
  </si>
  <si>
    <t>La Romanée 2008 Grand Cru AC, MO, Dom. Liger-Belair</t>
  </si>
  <si>
    <t>n15522</t>
  </si>
  <si>
    <t>La Romanée 2009 Grand Cru AC, MO, Dom. Liger-Belair</t>
  </si>
  <si>
    <t>n15523</t>
  </si>
  <si>
    <t>La Romanée 2010 Grand Cru AC, MO, Dom. Liger-Belair</t>
  </si>
  <si>
    <t>n18422</t>
  </si>
  <si>
    <t>La Romanée 2012 Grand Cru AC, MO, Dom. Liger-Belair</t>
  </si>
  <si>
    <t>n23201</t>
  </si>
  <si>
    <t>La Romanée 2015 Grand Cru AC, MO, Dom. Liger-Belair</t>
  </si>
  <si>
    <t>n24031</t>
  </si>
  <si>
    <t>La Romanée 2016 Grand Cru AC, MO, Dom. Liger-Belair</t>
  </si>
  <si>
    <t>n26294</t>
  </si>
  <si>
    <t>La Romanée 2017 Grand Cru AC, MO, Dom. Liger-Belair</t>
  </si>
  <si>
    <t>n25979</t>
  </si>
  <si>
    <t>La Romanée 2018 Grand Cru AC, MO, Dom. Liger-Belair</t>
  </si>
  <si>
    <t>n27883</t>
  </si>
  <si>
    <t>Vosne-Romanée Aux Reignots 2015 1er Cru AC, MO, Dom. Liger-Belair</t>
  </si>
  <si>
    <t>n30516</t>
  </si>
  <si>
    <t>Vosne-Romanée Aux Reignots 2016 1er Cru AC, MO, Dom. Liger-Belair</t>
  </si>
  <si>
    <t>n30517</t>
  </si>
  <si>
    <t>Vosne-Romanée Aux Reignots 2017 1er Cru AC, MO, Dom. Liger-Belair</t>
  </si>
  <si>
    <t>n23200</t>
  </si>
  <si>
    <t>Vosne-Romanée Clos du Château 2015 AC, MO, Dom. Liger-Belair</t>
  </si>
  <si>
    <t>n24030</t>
  </si>
  <si>
    <t>Vosne-Romanée Clos du Château 2016 AC, MO, Dom. Liger-Belair</t>
  </si>
  <si>
    <t>n23199</t>
  </si>
  <si>
    <t>Vosne-Romanée La Colombière 2015 1er Cru AC, MO, Dom. Liger-Belair</t>
  </si>
  <si>
    <t>n30425</t>
  </si>
  <si>
    <t>Vosne-Romanée La Colombière 2020 1er Cru AC, MO, Dom. Liger-Belair</t>
  </si>
  <si>
    <t>n8370</t>
  </si>
  <si>
    <t>Lignier Hubert</t>
  </si>
  <si>
    <t>Morey-St-Denis Vieilles Vignes 1995 1er Cru AC, MO, Dom. Hubert Lignier</t>
  </si>
  <si>
    <t>n27463</t>
  </si>
  <si>
    <t>Magnien Henri</t>
  </si>
  <si>
    <t>Gevrey-Chambertin 4 Carac'Terres 2020 1er Cru AC, MO, Domaine Henri Magnien</t>
  </si>
  <si>
    <t>n31921</t>
  </si>
  <si>
    <t>Gevrey-Chambertin VV 2022 Cru AC, MO, Domaine Henri Magnien</t>
  </si>
  <si>
    <t>n27464</t>
  </si>
  <si>
    <t>Ruchottes-Chambertin 2020 Grand Cru AC, MO, Domaine Henri Magnien</t>
  </si>
  <si>
    <t>n30847</t>
  </si>
  <si>
    <t>Ruchottes-Chambertin 2022 Grand Cru AC, MO, Domaine Henri Magnien</t>
  </si>
  <si>
    <t>n13650</t>
  </si>
  <si>
    <t>Méo-Camuzet</t>
  </si>
  <si>
    <t>Clos de Vougeot 2008 Grand Cru AC, MO, Méo-Camuzet</t>
  </si>
  <si>
    <t>n15302</t>
  </si>
  <si>
    <t>Clos de Vougeot 2010 Grand Cru AC, MO, Méo-Camuzet</t>
  </si>
  <si>
    <t>n4586</t>
  </si>
  <si>
    <t>Richebourg 1999 Grand Cru AC, MO, Méo-Camuzet</t>
  </si>
  <si>
    <t>n26339</t>
  </si>
  <si>
    <t>Richebourg 2003 Grand Cru AC, MO, Méo-Camuzet</t>
  </si>
  <si>
    <t>n14048</t>
  </si>
  <si>
    <t>Richebourg 2009 Grand Cru AC, MO, Méo-Camuzet</t>
  </si>
  <si>
    <t>n15306</t>
  </si>
  <si>
    <t>Richebourg 2010 Grand Cru AC, MO, Méo-Camuzet</t>
  </si>
  <si>
    <t>n31511</t>
  </si>
  <si>
    <t>Richebourg 2011 Grand Cru AC, MO, Méo-Camuzet</t>
  </si>
  <si>
    <t>n20367</t>
  </si>
  <si>
    <t>Richebourg 2013 Grand Cru AC, MO, Méo-Camuzet</t>
  </si>
  <si>
    <t>n31467</t>
  </si>
  <si>
    <t>Richebourg 2014 Grand Cru AC, MO, Méo-Camuzet</t>
  </si>
  <si>
    <t>n31512</t>
  </si>
  <si>
    <t>Richebourg 2015 Grand Cru AC, MO, Méo-Camuzet</t>
  </si>
  <si>
    <t>n27927</t>
  </si>
  <si>
    <t>Richebourg 2018 Grand Cru AC, MO, Méo-Camuzet</t>
  </si>
  <si>
    <t>n26809</t>
  </si>
  <si>
    <t>Richebourg 2019 Grand Cru AC, MO, Méo-Camuzet</t>
  </si>
  <si>
    <t>n27614</t>
  </si>
  <si>
    <t>Richebourg 2020 Grand Cru AC, MO, Méo-Camuzet</t>
  </si>
  <si>
    <t>n14049</t>
  </si>
  <si>
    <t>Vosne-Romanée Aux Brulées 2009 1er Cru AC, MO, Méo-Camuzet</t>
  </si>
  <si>
    <t>n31848</t>
  </si>
  <si>
    <t>Millot Jean-Marc</t>
  </si>
  <si>
    <t>Bourgogne Pinot Noir 2022 AC, MO, Jean-Marc Millot</t>
  </si>
  <si>
    <t>n26815</t>
  </si>
  <si>
    <t>Clos de Vougeot 2017 Grand Cru AC, MO, Jean-Marc Millot</t>
  </si>
  <si>
    <t>n26612</t>
  </si>
  <si>
    <t>Clos de Vougeot 2018 Grand Cru AC, MO, Jean-Marc Millot</t>
  </si>
  <si>
    <t>n27198</t>
  </si>
  <si>
    <t>Côte de Nuits-Villages Aux Faulques 2020 AC, MO, Jean-Marc Millot</t>
  </si>
  <si>
    <t>n31307</t>
  </si>
  <si>
    <t>Côte de Nuits-Villages Aux Faulques 2022 AC, MO, Jean-Marc Millot</t>
  </si>
  <si>
    <t>n27197</t>
  </si>
  <si>
    <t>Côte de Nuits-Villages VV 2020 AC, MO, Jean-Marc Millot</t>
  </si>
  <si>
    <t>n26611</t>
  </si>
  <si>
    <t>Echézeaux 2018 Grand Cru AC, MO, Jean-Marc Millot</t>
  </si>
  <si>
    <t>n27017</t>
  </si>
  <si>
    <t>Echézeaux 2019 Grand Cru AC, MO, Jean-Marc Millot</t>
  </si>
  <si>
    <t>n27571</t>
  </si>
  <si>
    <t>Echézeaux 2020 Grand Cru AC, MO, Jean-Marc Millot</t>
  </si>
  <si>
    <t>n31302</t>
  </si>
  <si>
    <t>Echézeaux 2022 Grand Cru AC, MO, Jean-Marc Millot</t>
  </si>
  <si>
    <t>n27042</t>
  </si>
  <si>
    <t>Grands Echézeaux 2018 Grand Cru AC, MO, Jean-Marc Millot</t>
  </si>
  <si>
    <t>n27203</t>
  </si>
  <si>
    <t>Grands Echézeaux 2020 Grand Cru AC, MO, Jean-Marc Millot</t>
  </si>
  <si>
    <t>n27199</t>
  </si>
  <si>
    <t>Savigny-les-Beaune 2020 AC, MO, Jean-Marc Millot</t>
  </si>
  <si>
    <t>n31330</t>
  </si>
  <si>
    <t>Savigny-les-Beaune 2022 AC, MO, Jean-Marc Millot</t>
  </si>
  <si>
    <t>n24988</t>
  </si>
  <si>
    <t>Moine-Hudelot</t>
  </si>
  <si>
    <t>Bonnes Mares 2015 Grand Cru AC, MO, Dom. Hudelot-Baillet</t>
  </si>
  <si>
    <t>n10402</t>
  </si>
  <si>
    <t>Mommessin</t>
  </si>
  <si>
    <t>Clos de Tart 1947 - 4,5 cm Grand Cru AC, MO, Mommessin</t>
  </si>
  <si>
    <t>n9698</t>
  </si>
  <si>
    <t>Clos de Tart 2005 Grand Cru AC, MO, Mommessin</t>
  </si>
  <si>
    <t>n9700</t>
  </si>
  <si>
    <t>n14491</t>
  </si>
  <si>
    <t>Clos de Tart 2009 Grand Cru AC, MO, Mommessin</t>
  </si>
  <si>
    <t>n27649</t>
  </si>
  <si>
    <t>Mongeard-Mugneret</t>
  </si>
  <si>
    <t>Richebourg 2009 Grand Cru AC, MO, Mongeard-Mugneret</t>
  </si>
  <si>
    <t>n31310</t>
  </si>
  <si>
    <t>Mortet Denis</t>
  </si>
  <si>
    <t>Bonnes Mares 2018 Grand Cru AC, MO, Denis Mortet</t>
  </si>
  <si>
    <t>n23935</t>
  </si>
  <si>
    <t>Mugneret Gérard</t>
  </si>
  <si>
    <t>Echézeaux 1989 - 4,1 cm Grand Cru AC, MO, Gérard Mugneret</t>
  </si>
  <si>
    <t>n22435</t>
  </si>
  <si>
    <t>Mugnier Jacques-Frédéric</t>
  </si>
  <si>
    <t>Bonnes Mares 2006 Grand Cru AC, MO, Domaine J. F. Mugnier</t>
  </si>
  <si>
    <t>n16631</t>
  </si>
  <si>
    <t>Bonnes Mares 2008 Grand Cru AC, MO, Domaine J. F. Mugnier</t>
  </si>
  <si>
    <t>n26062</t>
  </si>
  <si>
    <t>Chambolle-Musigny 2018 AC, MO, Dom. J. F. Mugnier</t>
  </si>
  <si>
    <t>n27916</t>
  </si>
  <si>
    <t>Chambolle-Musigny 2019 AC, MO, Dom. J. F. Mugnier</t>
  </si>
  <si>
    <t>n30097</t>
  </si>
  <si>
    <t>Chambolle-Musigny Les Fuées 2013 1er Cru AC, MO, Dom. J. F. Mugnier</t>
  </si>
  <si>
    <t>n30098</t>
  </si>
  <si>
    <t>Chambolle-Musigny Les Fuées 2014 1er Cru AC, MO, Dom. J. F. Mugnier</t>
  </si>
  <si>
    <t>n23025</t>
  </si>
  <si>
    <t>Chambolle-Musigny Les Fuées 2015 1er Cru AC, MO, Dom. J. F. Mugnier</t>
  </si>
  <si>
    <t>n26063</t>
  </si>
  <si>
    <t>Chambolle-Musigny Les Fuées 2018 1er Cru AC, MO, Dom. J. F. Mugnier</t>
  </si>
  <si>
    <t>n27143</t>
  </si>
  <si>
    <t>Musigny 1997 - BL Grand Cru AC, MO, Domaine J. F. Mugnier</t>
  </si>
  <si>
    <t>n27142</t>
  </si>
  <si>
    <t>Musigny 1997 - SBL Grand Cru AC, MO, Domaine J. F. Mugnier</t>
  </si>
  <si>
    <t>n4758</t>
  </si>
  <si>
    <t>Musigny 1997 Grand Cru AC, MO, Domaine J. F. Mugnier</t>
  </si>
  <si>
    <t>n16624</t>
  </si>
  <si>
    <t>Musigny 2011 Grand Cru AC, MO, Domaine J. F. Mugnier</t>
  </si>
  <si>
    <t>n18466</t>
  </si>
  <si>
    <t>Musigny 2012 Grand Cru AC, MO, Domaine J. F. Mugnier</t>
  </si>
  <si>
    <t>n25776</t>
  </si>
  <si>
    <t>Musigny 2013 Grand Cru AC, MO, Domaine J. F. Mugnier</t>
  </si>
  <si>
    <t>n26836</t>
  </si>
  <si>
    <t>Musigny 2014 Grand Cru AC, MO, Domaine J. F. Mugnier</t>
  </si>
  <si>
    <t>n27861</t>
  </si>
  <si>
    <t>Naudin Ferrand</t>
  </si>
  <si>
    <t>Echézeaux 2018 Grand Cru AC, MO, Naudin-Ferrand</t>
  </si>
  <si>
    <t>n12424</t>
  </si>
  <si>
    <t>Noellat Charles</t>
  </si>
  <si>
    <t>Romanée-Saint-Vivant 1962 - SBL Grand Cru AC, MO, Charles Noellat</t>
  </si>
  <si>
    <t>1962</t>
  </si>
  <si>
    <t>n12423</t>
  </si>
  <si>
    <t>Romanée-Saint-Vivant 1962 Grand Cru AC, MO, Charles Noellat</t>
  </si>
  <si>
    <t>n32485</t>
  </si>
  <si>
    <t>Noellat Georges</t>
  </si>
  <si>
    <t>Grands Echézeaux 2022 Grand Cru AC, MO, Georges Noellat</t>
  </si>
  <si>
    <t>n27466</t>
  </si>
  <si>
    <t>Vosne-Romanée Les Beaux Monts 2019 1er Cru AC, MO, Georges Noellat</t>
  </si>
  <si>
    <t>n32484</t>
  </si>
  <si>
    <t>Vosne-Romanée Les Beaux Monts 2022 1er Cru AC, MO, Georges Noellat</t>
  </si>
  <si>
    <t>n32483</t>
  </si>
  <si>
    <t>Vosne-Romanée Les Petits Monts 2022 1er Cru AC, MO, Georges Noellat</t>
  </si>
  <si>
    <t>n30865</t>
  </si>
  <si>
    <t>Ponsot</t>
  </si>
  <si>
    <t>Assort. Clos St. Denis je 1 Fl. 2002, 2004, 2006, 2013, 2014, 2015 Grand Cru AC, MO, Domaine Ponsot</t>
  </si>
  <si>
    <t>n21739</t>
  </si>
  <si>
    <t>Assort. Ponsot 2005 AC, MO, Domaine Ponsot</t>
  </si>
  <si>
    <t>n14061</t>
  </si>
  <si>
    <t>Assort. Ponsot 2009 AC, MO, Domaine Ponsot</t>
  </si>
  <si>
    <t>n22238</t>
  </si>
  <si>
    <t>Assort. Ponsot 2015 AC, MO, Domaine Ponsot</t>
  </si>
  <si>
    <t>n7870</t>
  </si>
  <si>
    <t>Chapelle-Chambertin 2003 Grand Cru AC, MO, Domaine Ponsot</t>
  </si>
  <si>
    <t>n7871</t>
  </si>
  <si>
    <t>Charmes Chambertin 2003 Grand Cru AC, MO, Domaine Ponsot</t>
  </si>
  <si>
    <t>n5576</t>
  </si>
  <si>
    <t>Clos de la Roche VV 1993 Grand Cru AC, MO, Domaine Ponsot</t>
  </si>
  <si>
    <t>n10739</t>
  </si>
  <si>
    <t>Clos de la Roche VV 2005 Grand Cru AC, MO, Domaine Ponsot</t>
  </si>
  <si>
    <t>n11136</t>
  </si>
  <si>
    <t>n19724</t>
  </si>
  <si>
    <t>Clos de la Roche VV 2013 Grand Cru AC, MO, Domaine Ponsot</t>
  </si>
  <si>
    <t>n22222</t>
  </si>
  <si>
    <t>Clos de la Roche VV 2015 Grand Cru AC, MO, Domaine Ponsot</t>
  </si>
  <si>
    <t>n22223</t>
  </si>
  <si>
    <t>n24393</t>
  </si>
  <si>
    <t>Clos de la Roche VV 2016 Grand Cru AC, MO, Domaine Ponsot</t>
  </si>
  <si>
    <t>n32148</t>
  </si>
  <si>
    <t>Clos de la Roche VV 2019 Grand Cru AC, MO, Domaine Ponsot</t>
  </si>
  <si>
    <t>n30866</t>
  </si>
  <si>
    <t>Clos de la Roche VV 2020 Grand Cru AC, MO, Domaine Ponsot</t>
  </si>
  <si>
    <t>n13975</t>
  </si>
  <si>
    <t>Clos de Vougeot 2009 Grand Cru AC, MO, Domaine Ponsot</t>
  </si>
  <si>
    <t>n13976</t>
  </si>
  <si>
    <t>n10766</t>
  </si>
  <si>
    <t>Pousse d'Or</t>
  </si>
  <si>
    <t>Volnay Les Caillerets 2005 1er Cru AC, MO, Dom. Pousse d'Or</t>
  </si>
  <si>
    <t>n22648</t>
  </si>
  <si>
    <t>Prieur Jacques</t>
  </si>
  <si>
    <t>Musigny 2015 Grand Cru AC, MO, Jacques Prieur</t>
  </si>
  <si>
    <t>n7403</t>
  </si>
  <si>
    <t>Raphet Gérard</t>
  </si>
  <si>
    <t>Clos de la Roche 2003 Grand Cru AC, MO, Gérard Raphet</t>
  </si>
  <si>
    <t>n7120</t>
  </si>
  <si>
    <t>Clos de Vougeot ''Vieilles Vignes'' 2003 Grand Cru AC, MO, Gérard Raphet</t>
  </si>
  <si>
    <t>n10853</t>
  </si>
  <si>
    <t>Rodet A.</t>
  </si>
  <si>
    <t>Chambertin CCT 1947 Grand Cru AC, MO, Dom. A. Rodet</t>
  </si>
  <si>
    <t>n27648</t>
  </si>
  <si>
    <t>Rossignol-Trapet</t>
  </si>
  <si>
    <t>Chambertin 2009 Grand Cru AC, MO, Dom. Rossignol-Trapet</t>
  </si>
  <si>
    <t>n32163</t>
  </si>
  <si>
    <t>Chambertin 2019 Grand Cru AC, MO, Dom. Rossignol-Trapet</t>
  </si>
  <si>
    <t>n18168</t>
  </si>
  <si>
    <t>Roty Joseph</t>
  </si>
  <si>
    <t>Charmes Chambertin TVV 2005 - SBL Grand Cru AC, MO, Joseph Roty</t>
  </si>
  <si>
    <t>n10882</t>
  </si>
  <si>
    <t>Charmes Chambertin TVV 2005 Grand Cru AC, MO, Joseph Roty</t>
  </si>
  <si>
    <t>n16524</t>
  </si>
  <si>
    <t>Charmes Chambertin TVV 2009 - SBL Grand Cru AC, MO, Joseph Roty</t>
  </si>
  <si>
    <t>n16483</t>
  </si>
  <si>
    <t>Charmes Chambertin TVV 2009 Grand Cru AC, MO, Joseph Roty</t>
  </si>
  <si>
    <t>n16024</t>
  </si>
  <si>
    <t>Charmes Chambertin TVV 2010 Grand Cru AC, MO, Joseph Roty</t>
  </si>
  <si>
    <t>n18156</t>
  </si>
  <si>
    <t>Charmes Chambertin TVV 2011 Grand Cru AC, MO, Joseph Roty</t>
  </si>
  <si>
    <t>n18155</t>
  </si>
  <si>
    <t>Charmes Chambertin TVV 2012 Grand Cru AC, MO, Joseph Roty</t>
  </si>
  <si>
    <t>n27410</t>
  </si>
  <si>
    <t>n27856</t>
  </si>
  <si>
    <t>Charmes Chambertin TVV 2017 Grand Cru AC, MO, Joseph Roty</t>
  </si>
  <si>
    <t>n27426</t>
  </si>
  <si>
    <t>Charmes Chambertin TVV 2019 Grand Cru AC, MO, Joseph Roty</t>
  </si>
  <si>
    <t>n30041</t>
  </si>
  <si>
    <t>Charmes Chambertin TVV 2020 Grand Cru AC, MO, Joseph Roty</t>
  </si>
  <si>
    <t>n20641</t>
  </si>
  <si>
    <t>Griottes-Chambertin 2013 Grand Cru AC, MO, Joseph Roty</t>
  </si>
  <si>
    <t>n30042</t>
  </si>
  <si>
    <t>Griottes-Chambertin 2020 Grand Cru AC, MO, Joseph Roty</t>
  </si>
  <si>
    <t>n16022</t>
  </si>
  <si>
    <t>Mazis-Chambertin 2010 Grand Cru AC, MO, Joseph Roty</t>
  </si>
  <si>
    <t>n20480</t>
  </si>
  <si>
    <t>Mazis-Chambertin 2012 Grand Cru AC, MO, Joseph Roty</t>
  </si>
  <si>
    <t>n20640</t>
  </si>
  <si>
    <t>Mazis-Chambertin 2013 Grand Cru AC, MO, Joseph Roty</t>
  </si>
  <si>
    <t>n30044</t>
  </si>
  <si>
    <t>Mazis-Chambertin 2020 Grand Cru AC, MO, Joseph Roty</t>
  </si>
  <si>
    <t>n27429</t>
  </si>
  <si>
    <t>Rouget E.</t>
  </si>
  <si>
    <t>Echézeaux 2019 Grand Cru AC, MO, E. Rouget</t>
  </si>
  <si>
    <t>n30378</t>
  </si>
  <si>
    <t>Nuits St-Georges 2020 AC, MO, E. Rouget</t>
  </si>
  <si>
    <t>n27059</t>
  </si>
  <si>
    <t>Vosne-Romanée Cros Parantoux 2016 1er Cru AC, MO, E. Rouget</t>
  </si>
  <si>
    <t>n27948</t>
  </si>
  <si>
    <t>Vosne-Romanée Cros Parantoux 2019 1er Cru AC, MO, E. Rouget</t>
  </si>
  <si>
    <t>n9437</t>
  </si>
  <si>
    <t>Roumier G.</t>
  </si>
  <si>
    <t>Bonnes Mares 2005 Grand Cru AC, MO, G. Roumier</t>
  </si>
  <si>
    <t>n31814</t>
  </si>
  <si>
    <t>Bourgogne rouge 2022 AC, MO, G. Roumier</t>
  </si>
  <si>
    <t>n25679</t>
  </si>
  <si>
    <t>Chambolle-Musigny 2018 AC, MO, G. Roumier</t>
  </si>
  <si>
    <t>n26656</t>
  </si>
  <si>
    <t>Chambolle-Musigny 2019 AC, MO, G. Roumier</t>
  </si>
  <si>
    <t>n27589</t>
  </si>
  <si>
    <t>Chambolle-Musigny 2020 AC, MO, G. Roumier</t>
  </si>
  <si>
    <t>n31344</t>
  </si>
  <si>
    <t>Chambolle-Musigny 2022 AC, MO, G. Roumier</t>
  </si>
  <si>
    <t>n16916</t>
  </si>
  <si>
    <t>Chambolle-Musigny Les Cras 2011 1er Cru AC, MO, G. Roumier</t>
  </si>
  <si>
    <t>n18299</t>
  </si>
  <si>
    <t>Chambolle-Musigny Les Cras 2012 1er Cru AC, MO, G. Roumier</t>
  </si>
  <si>
    <t>n30498</t>
  </si>
  <si>
    <t>Chambolle-Musigny Les Cras 2021 1er Cru AC, MO, G. Roumier</t>
  </si>
  <si>
    <t>n31347</t>
  </si>
  <si>
    <t>Chambolle-Musigny Les Cras 2022 1er Cru AC, MO, G. Roumier</t>
  </si>
  <si>
    <t>n30069</t>
  </si>
  <si>
    <t>Charmes Chambertin 2020 Grand Cru AC, MO, G. Roumier</t>
  </si>
  <si>
    <t>n11507</t>
  </si>
  <si>
    <t>Morey-St-Denis Clos de la Bussière 2006 1er Cru AC, MO, G. Roumier</t>
  </si>
  <si>
    <t>n15393</t>
  </si>
  <si>
    <t>Morey-St-Denis Clos de la Bussière 2010 1er Cru AC, MO, G. Roumier</t>
  </si>
  <si>
    <t>n18362</t>
  </si>
  <si>
    <t>Morey-St-Denis Clos de la Bussière 2012 1er Cru AC, MO, G. Roumier</t>
  </si>
  <si>
    <t>n19737</t>
  </si>
  <si>
    <t>Morey-St-Denis Clos de la Bussière 2013 1er Cru AC, MO, G. Roumier</t>
  </si>
  <si>
    <t>n20711</t>
  </si>
  <si>
    <t>Morey-St-Denis Clos de la Bussière 2014 1er Cru AC, MO, G. Roumier</t>
  </si>
  <si>
    <t>n20712</t>
  </si>
  <si>
    <t>n23508</t>
  </si>
  <si>
    <t>Morey-St-Denis Clos de la Bussière 2016 1er Cru AC, MO, G. Roumier</t>
  </si>
  <si>
    <t>n24640</t>
  </si>
  <si>
    <t>Morey-St-Denis Clos de la Bussière 2017 1er Cru AC, MO, G. Roumier</t>
  </si>
  <si>
    <t>n25680</t>
  </si>
  <si>
    <t>Morey-St-Denis Clos de la Bussière 2018 1er Cru AC, MO, G. Roumier</t>
  </si>
  <si>
    <t>n26693</t>
  </si>
  <si>
    <t>Morey-St-Denis Clos de la Bussière 2019 1er Cru AC, MO, G. Roumier</t>
  </si>
  <si>
    <t>n27592</t>
  </si>
  <si>
    <t>Morey-St-Denis Clos de la Bussière 2020 1er Cru AC, MO, G. Roumier</t>
  </si>
  <si>
    <t>n31348</t>
  </si>
  <si>
    <t>Morey-St-Denis Clos de la Bussière 2022 1er Cru AC, MO, G. Roumier</t>
  </si>
  <si>
    <t>n1470</t>
  </si>
  <si>
    <t>Rousseau Armand</t>
  </si>
  <si>
    <t>Chambertin 1983 Grand Cru AC, MO, Armand Rousseau</t>
  </si>
  <si>
    <t>n14372</t>
  </si>
  <si>
    <t>Chambertin 1985 - SBL Grand Cru AC, MO, Armand Rousseau</t>
  </si>
  <si>
    <t>n2588</t>
  </si>
  <si>
    <t>Chambertin 1985 Grand Cru AC, MO, Armand Rousseau</t>
  </si>
  <si>
    <t>n17910</t>
  </si>
  <si>
    <t>Chambertin 2001 - SBL Grand Cru AC, MO, Armand Rousseau</t>
  </si>
  <si>
    <t>n4705</t>
  </si>
  <si>
    <t>Chambertin 2001 Grand Cru AC, MO, Armand Rousseau</t>
  </si>
  <si>
    <t>n15227</t>
  </si>
  <si>
    <t>Chambertin 2011 Grand Cru AC, MO, Armand Rousseau</t>
  </si>
  <si>
    <t>n18235</t>
  </si>
  <si>
    <t>Chambertin 2012 Grand Cru AC, MO, Armand Rousseau</t>
  </si>
  <si>
    <t>n19379</t>
  </si>
  <si>
    <t>Chambertin 2013 Grand Cru AC, MO, Armand Rousseau</t>
  </si>
  <si>
    <t>n20727</t>
  </si>
  <si>
    <t>Chambertin 2014 Grand Cru AC, MO, Armand Rousseau</t>
  </si>
  <si>
    <t>n21722</t>
  </si>
  <si>
    <t>Chambertin 2015 Grand Cru AC, MO, Armand Rousseau</t>
  </si>
  <si>
    <t>n23356</t>
  </si>
  <si>
    <t>Chambertin 2016 Grand Cru AC, MO, Armand Rousseau</t>
  </si>
  <si>
    <t>n24587</t>
  </si>
  <si>
    <t>Chambertin 2017 Grand Cru AC, MO, Armand Rousseau</t>
  </si>
  <si>
    <t>n25613</t>
  </si>
  <si>
    <t>Chambertin 2018 Grand Cru AC, MO, Armand Rousseau</t>
  </si>
  <si>
    <t>n26589</t>
  </si>
  <si>
    <t>Chambertin 2019 Grand Cru AC, MO, Armand Rousseau</t>
  </si>
  <si>
    <t>n27572</t>
  </si>
  <si>
    <t>Chambertin 2020 Grand Cru AC, MO, Armand Rousseau</t>
  </si>
  <si>
    <t>n30511</t>
  </si>
  <si>
    <t>Chambertin 2021 Grand Cru AC, MO, Armand Rousseau</t>
  </si>
  <si>
    <t>n27638</t>
  </si>
  <si>
    <t>Chambertin Clos de Bèze 2006 - SBL Grand Cru AC, MO, Armand Rousseau</t>
  </si>
  <si>
    <t>n27639</t>
  </si>
  <si>
    <t>Chambertin Clos de Bèze 2007 - SBL Grand Cru AC, MO, Armand Rousseau</t>
  </si>
  <si>
    <t>n27640</t>
  </si>
  <si>
    <t>Chambertin Clos de Bèze 2013 - SBL Grand Cru AC, MO, Armand Rousseau</t>
  </si>
  <si>
    <t>n19378</t>
  </si>
  <si>
    <t>Chambertin Clos de Bèze 2013 Grand Cru AC, MO, Armand Rousseau</t>
  </si>
  <si>
    <t>n22256</t>
  </si>
  <si>
    <t>Chambertin Clos de Bèze 2014 - SBL Grand Cru AC, MO, Armand Rousseau</t>
  </si>
  <si>
    <t>n20726</t>
  </si>
  <si>
    <t>Chambertin Clos de Bèze 2014 Grand Cru AC, MO, Armand Rousseau</t>
  </si>
  <si>
    <t>n21731</t>
  </si>
  <si>
    <t>Chambertin Clos de Bèze 2015 Grand Cru AC, MO, Armand Rousseau</t>
  </si>
  <si>
    <t>n23357</t>
  </si>
  <si>
    <t>Chambertin Clos de Bèze 2016 Grand Cru AC, MO, Armand Rousseau</t>
  </si>
  <si>
    <t>n31269</t>
  </si>
  <si>
    <t>Chambertin Clos de Bèze 2017 - SBL Grand Cru AC, MO, Armand Rousseau</t>
  </si>
  <si>
    <t>n24586</t>
  </si>
  <si>
    <t>Chambertin Clos de Bèze 2017 Grand Cru AC, MO, Armand Rousseau</t>
  </si>
  <si>
    <t>n25614</t>
  </si>
  <si>
    <t>Chambertin Clos de Bèze 2018 Grand Cru AC, MO, Armand Rousseau</t>
  </si>
  <si>
    <t>n26686</t>
  </si>
  <si>
    <t>Chambertin Clos de Bèze 2019 Grand Cru AC, MO, Armand Rousseau</t>
  </si>
  <si>
    <t>n27528</t>
  </si>
  <si>
    <t>Chambertin Clos de Bèze 2020 Grand Cru AC, MO, Armand Rousseau</t>
  </si>
  <si>
    <t>n30660</t>
  </si>
  <si>
    <t>Chambertin Clos de Bèze 2021 Grand Cru AC, MO, Armand Rousseau</t>
  </si>
  <si>
    <t>n18230</t>
  </si>
  <si>
    <t>Charmes Chambertin 2012 Grand Cru AC, MO, Armand Rousseau</t>
  </si>
  <si>
    <t>n19374</t>
  </si>
  <si>
    <t>Charmes Chambertin 2013 Grand Cru AC, MO, Armand Rousseau</t>
  </si>
  <si>
    <t>n20725</t>
  </si>
  <si>
    <t>Charmes Chambertin 2014 Grand Cru AC, MO, Armand Rousseau</t>
  </si>
  <si>
    <t>n22241</t>
  </si>
  <si>
    <t>Charmes Chambertin 2015 Grand Cru AC, MO, Armand Rousseau</t>
  </si>
  <si>
    <t>n23364</t>
  </si>
  <si>
    <t>Charmes Chambertin 2016 Grand Cru AC, MO, Armand Rousseau</t>
  </si>
  <si>
    <t>n24626</t>
  </si>
  <si>
    <t>Charmes Chambertin 2017 Grand Cru AC, MO, Armand Rousseau</t>
  </si>
  <si>
    <t>n25671</t>
  </si>
  <si>
    <t>Charmes Chambertin 2018 Grand Cru AC, MO, Armand Rousseau</t>
  </si>
  <si>
    <t>n12909</t>
  </si>
  <si>
    <t>Clos de la Roche 2007 Grand Cru AC, MO, Armand Rousseau</t>
  </si>
  <si>
    <t>n20792</t>
  </si>
  <si>
    <t>Clos de la Roche 2014 Grand Cru AC, MO, Armand Rousseau</t>
  </si>
  <si>
    <t>n23361</t>
  </si>
  <si>
    <t>Clos de la Roche 2016 Grand Cru AC, MO, Armand Rousseau</t>
  </si>
  <si>
    <t>n24584</t>
  </si>
  <si>
    <t>Clos de la Roche 2017 Grand Cru AC, MO, Armand Rousseau</t>
  </si>
  <si>
    <t>n25611</t>
  </si>
  <si>
    <t>Clos de la Roche 2018 Grand Cru AC, MO, Armand Rousseau</t>
  </si>
  <si>
    <t>n26590</t>
  </si>
  <si>
    <t>Clos de la Roche 2019 Grand Cru AC, MO, Armand Rousseau</t>
  </si>
  <si>
    <t>n27585</t>
  </si>
  <si>
    <t>Clos de la Roche 2020 Grand Cru AC, MO, Armand Rousseau</t>
  </si>
  <si>
    <t>n31417</t>
  </si>
  <si>
    <t>Clos de la Roche 2022 Grand Cru AC, MO, Armand Rousseau</t>
  </si>
  <si>
    <t>n31979</t>
  </si>
  <si>
    <t>Clos de la Roche 2023 Grand Cru AC, MO, Armand Rousseau</t>
  </si>
  <si>
    <t>n27784</t>
  </si>
  <si>
    <t>Gevrey-Chambertin 2000 AC, MO, Armand Rousseau</t>
  </si>
  <si>
    <t>n20723</t>
  </si>
  <si>
    <t>Gevrey-Chambertin 2014 AC, MO, Armand Rousseau</t>
  </si>
  <si>
    <t>n23360</t>
  </si>
  <si>
    <t>Gevrey-Chambertin 2016 AC, MO, Armand Rousseau</t>
  </si>
  <si>
    <t>n24625</t>
  </si>
  <si>
    <t>Gevrey-Chambertin 2017 AC, MO, Armand Rousseau</t>
  </si>
  <si>
    <t>n25673</t>
  </si>
  <si>
    <t>Gevrey-Chambertin 2018 AC, MO, Armand Rousseau</t>
  </si>
  <si>
    <t>n27642</t>
  </si>
  <si>
    <t>Gevrey-Chambertin Clos St-Jacques 2006 - SBL 1er Cru AC, MO, Armand Rousseau</t>
  </si>
  <si>
    <t>n12052</t>
  </si>
  <si>
    <t>Gevrey-Chambertin Clos St-Jacques 2007 1er Cru AC, MO, Armand Rousseau</t>
  </si>
  <si>
    <t>n20363</t>
  </si>
  <si>
    <t>Gevrey-Chambertin Clos St-Jacques 2008 - SBL 1er Cru AC, MO, Armand Rousseau</t>
  </si>
  <si>
    <t>n27643</t>
  </si>
  <si>
    <t>Gevrey-Chambertin Clos St-Jacques 2009 - SBL 1er Cru AC, MO, Armand Rousseau</t>
  </si>
  <si>
    <t>n16489</t>
  </si>
  <si>
    <t>Gevrey-Chambertin Clos St-Jacques 2011 1er Cru AC, MO, Armand Rousseau</t>
  </si>
  <si>
    <t>n18233</t>
  </si>
  <si>
    <t>Gevrey-Chambertin Clos St-Jacques 2012 1er Cru AC, MO, Armand Rousseau</t>
  </si>
  <si>
    <t>n27644</t>
  </si>
  <si>
    <t>Gevrey-Chambertin Clos St-Jacques 2013 - SBL 1er Cru AC, MO, Armand Rousseau</t>
  </si>
  <si>
    <t>n19377</t>
  </si>
  <si>
    <t>Gevrey-Chambertin Clos St-Jacques 2013 1er Cru AC, MO, Armand Rousseau</t>
  </si>
  <si>
    <t>n20724</t>
  </si>
  <si>
    <t>Gevrey-Chambertin Clos St-Jacques 2014 1er Cru AC, MO, Armand Rousseau</t>
  </si>
  <si>
    <t>n22215</t>
  </si>
  <si>
    <t>Gevrey-Chambertin Clos St-Jacques 2015 1er Cru AC, MO, Armand Rousseau</t>
  </si>
  <si>
    <t>n23358</t>
  </si>
  <si>
    <t>Gevrey-Chambertin Clos St-Jacques 2016 1er Cru AC, MO, Armand Rousseau</t>
  </si>
  <si>
    <t>n24582</t>
  </si>
  <si>
    <t>Gevrey-Chambertin Clos St-Jacques 2017 1er Cru AC, MO, Armand Rousseau</t>
  </si>
  <si>
    <t>n25609</t>
  </si>
  <si>
    <t>Gevrey-Chambertin Clos St-Jacques 2018 1er Cru AC, MO, Armand Rousseau</t>
  </si>
  <si>
    <t>n26588</t>
  </si>
  <si>
    <t>Gevrey-Chambertin Clos St-Jacques 2019 1er Cru AC, MO, Armand Rousseau</t>
  </si>
  <si>
    <t>n27607</t>
  </si>
  <si>
    <t>Gevrey-Chambertin Clos St-Jacques 2020 1er Cru AC, MO, Armand Rousseau</t>
  </si>
  <si>
    <t>n30510</t>
  </si>
  <si>
    <t>Gevrey-Chambertin Clos St-Jacques 2021 1er Cru AC, MO, Armand Rousseau</t>
  </si>
  <si>
    <t>n31926</t>
  </si>
  <si>
    <t>Gevrey-Chambertin Clos St-Jacques 2023 1er Cru AC, MO, Armand Rousseau</t>
  </si>
  <si>
    <t>n23311</t>
  </si>
  <si>
    <t>Gevrey-Chambertin Lavaux St. Jacques 2014 1er Cru AC, MO, Armand Rousseau</t>
  </si>
  <si>
    <t>n23363</t>
  </si>
  <si>
    <t>Gevrey-Chambertin Lavaux St. Jacques 2016 1er Cru AC, MO, Armand Rousseau</t>
  </si>
  <si>
    <t>n26097</t>
  </si>
  <si>
    <t>Gevrey-Chambertin Lavaux St. Jacques 2017 1er Cru AC, MO, Armand Rousseau</t>
  </si>
  <si>
    <t>n31448</t>
  </si>
  <si>
    <t>Gevrey-Chambertin Lavaux St. Jacques 2018 1er Cru AC, MO, Armand Rousseau</t>
  </si>
  <si>
    <t>n26592</t>
  </si>
  <si>
    <t>Gevrey-Chambertin Lavaux St. Jacques 2019 1er Cru AC, MO, Armand Rousseau</t>
  </si>
  <si>
    <t>n27526</t>
  </si>
  <si>
    <t>Gevrey-Chambertin Lavaux St. Jacques 2020 1er Cru AC, MO, Armand Rousseau</t>
  </si>
  <si>
    <t>n31446</t>
  </si>
  <si>
    <t>Gevrey-Chambertin Les Cazetières 2014 1er Cru AC, MO, Armand Rousseau</t>
  </si>
  <si>
    <t>n31445</t>
  </si>
  <si>
    <t>Gevrey-Chambertin Les Cazetières 2016 1er Cru AC, MO, Armand Rousseau</t>
  </si>
  <si>
    <t>n31447</t>
  </si>
  <si>
    <t>Gevrey-Chambertin Les Cazetières 2017 1er Cru AC, MO, Armand Rousseau</t>
  </si>
  <si>
    <t>n30883</t>
  </si>
  <si>
    <t>Gevrey-Chambertin Les Cazetières 2021 1er Cru AC, MO, Armand Rousseau</t>
  </si>
  <si>
    <t>n13936</t>
  </si>
  <si>
    <t>Mazis-Chambertin 2009 Grand Cru AC, MO, Armand Rousseau</t>
  </si>
  <si>
    <t>n23362</t>
  </si>
  <si>
    <t>Mazis-Chambertin 2016 Grand Cru AC, MO, Armand Rousseau</t>
  </si>
  <si>
    <t>n26098</t>
  </si>
  <si>
    <t>Mazis-Chambertin 2017 Grand Cru AC, MO, Armand Rousseau</t>
  </si>
  <si>
    <t>n26090</t>
  </si>
  <si>
    <t>Mazis-Chambertin 2018 Grand Cru AC, MO, Armand Rousseau</t>
  </si>
  <si>
    <t>n26594</t>
  </si>
  <si>
    <t>Mazis-Chambertin 2019 Grand Cru AC, MO, Armand Rousseau</t>
  </si>
  <si>
    <t>n30882</t>
  </si>
  <si>
    <t>Mazis-Chambertin 2021 Grand Cru AC, MO, Armand Rousseau</t>
  </si>
  <si>
    <t>n32350</t>
  </si>
  <si>
    <t>Mazis-Chambertin 2022 Grand Cru AC, MO, Armand Rousseau</t>
  </si>
  <si>
    <t>n19376</t>
  </si>
  <si>
    <t>Ruchottes-Chambertin 2013 Grand Cru AC, MO, Armand Rousseau</t>
  </si>
  <si>
    <t>n20734</t>
  </si>
  <si>
    <t>Ruchottes-Chambertin 2014 Grand Cru AC, MO, Armand Rousseau</t>
  </si>
  <si>
    <t>n23359</t>
  </si>
  <si>
    <t>Ruchottes-Chambertin 2016 Grand Cru AC, MO, Armand Rousseau</t>
  </si>
  <si>
    <t>n24585</t>
  </si>
  <si>
    <t>Ruchottes-Chambertin 2017 Grand Cru AC, MO, Armand Rousseau</t>
  </si>
  <si>
    <t>n25612</t>
  </si>
  <si>
    <t>Ruchottes-Chambertin 2018 Grand Cru AC, MO, Armand Rousseau</t>
  </si>
  <si>
    <t>n27586</t>
  </si>
  <si>
    <t>Ruchottes-Chambertin 2020 Grand Cru AC, MO, Armand Rousseau</t>
  </si>
  <si>
    <t>n30670</t>
  </si>
  <si>
    <t>Ruchottes-Chambertin 2021 Grand Cru AC, MO, Armand Rousseau</t>
  </si>
  <si>
    <t>n31352</t>
  </si>
  <si>
    <t>Ruchottes-Chambertin 2022 Grand Cru AC, MO, Armand Rousseau</t>
  </si>
  <si>
    <t>n31978</t>
  </si>
  <si>
    <t>Ruchottes-Chambertin 2023 Grand Cru AC, MO, Armand Rousseau</t>
  </si>
  <si>
    <t>n31399</t>
  </si>
  <si>
    <t>Roy Marc</t>
  </si>
  <si>
    <t>Gevrey-Chambertin Cuvée Alexandrine 2019 AC, MO, Domaine Marc Roy</t>
  </si>
  <si>
    <t>n31533</t>
  </si>
  <si>
    <t>Gevrey-Chambertin Cuvée Alexandrine 2020 AC, MO, Domaine Marc Roy</t>
  </si>
  <si>
    <t>n27793</t>
  </si>
  <si>
    <t>Tardy Jean &amp; Fils</t>
  </si>
  <si>
    <t>Echézeaux VV 2020 Grand Cru AC, MO, Domaine Jean Tardy &amp; Fils</t>
  </si>
  <si>
    <t>n27647</t>
  </si>
  <si>
    <t>Tortochot</t>
  </si>
  <si>
    <t>Chambertin 2009 Grand Cru AC, MO, Dom. Tortochot</t>
  </si>
  <si>
    <t>n18365</t>
  </si>
  <si>
    <t>Trapet J. &amp; J.-L.</t>
  </si>
  <si>
    <t>Chambertin 2012 Grand Cru AC, MO, Dom. J. &amp; J.-L. Trapet</t>
  </si>
  <si>
    <t>n25704</t>
  </si>
  <si>
    <t>Chambertin 2018 Grand Cru AC, MO, Dom. J. &amp; J.-L. Trapet</t>
  </si>
  <si>
    <t>n27637</t>
  </si>
  <si>
    <t>Chambertin 2019 Grand Cru AC, MO, Dom. J. &amp; J.-L. Trapet</t>
  </si>
  <si>
    <t>n27737</t>
  </si>
  <si>
    <t>n27603</t>
  </si>
  <si>
    <t>Chambertin 2020 Grand Cru AC, MO, Dom. J. &amp; J.-L. Trapet</t>
  </si>
  <si>
    <t>n23581</t>
  </si>
  <si>
    <t>Chapelle-Chambertin 2016 Grand Cru AC, MO, Dom. J. &amp; J.-L. Trapet</t>
  </si>
  <si>
    <t>n23504</t>
  </si>
  <si>
    <t>Latricières-Chambertin 2016 Grand Cru AC, MO, Dom. J. &amp; J.-L. Trapet</t>
  </si>
  <si>
    <t>n30688</t>
  </si>
  <si>
    <t>Tremblay Cécile</t>
  </si>
  <si>
    <t>Chapelle-Chambertin 2021 Grand Cru AC, MO, Domaine Cécile Tremblay</t>
  </si>
  <si>
    <t>n31974</t>
  </si>
  <si>
    <t>Chapelle-Chambertin 2023 Grand Cru AC, MO, Domaine Cécile Tremblay</t>
  </si>
  <si>
    <t>n30687</t>
  </si>
  <si>
    <t>Echézeaux 2021 Grand Cru AC, MO, Domaine Cécile Tremblay</t>
  </si>
  <si>
    <t>n31986</t>
  </si>
  <si>
    <t>Echézeaux 2023 Grand Cru AC, MO, Domaine Cécile Tremblay</t>
  </si>
  <si>
    <t>n31977</t>
  </si>
  <si>
    <t>Morey-St-Denis Très Girard 2023 AC, MO, Domaine Cécile Tremblay</t>
  </si>
  <si>
    <t>n26771</t>
  </si>
  <si>
    <t>Vosne Romanée Vieilles Vignes 2018 AC, MO, Domaine Cécile Tremblay</t>
  </si>
  <si>
    <t>n31821</t>
  </si>
  <si>
    <t>Vosne-Romanée 2022 1er Cru AC, MO, Domaine Cécile Tremblay</t>
  </si>
  <si>
    <t>n31820</t>
  </si>
  <si>
    <t>Vosne-Romanée Les Beaumonts 2022 1er Cru AC, MO, Domaine Cécile Tremblay</t>
  </si>
  <si>
    <t>n31976</t>
  </si>
  <si>
    <t>Vosne-Romanée Les Beaumonts 2023 1er Cru AC, MO, Domaine Cécile Tremblay</t>
  </si>
  <si>
    <t>n19593</t>
  </si>
  <si>
    <t>Vogüé</t>
  </si>
  <si>
    <t>Bonnes Mares 1976 - 5,0 cm Grand Cru AC, MO, Dom. Comte G. de Vogüé</t>
  </si>
  <si>
    <t>n15066</t>
  </si>
  <si>
    <t>Bonnes Mares 2010 Grand Cru AC, MO, Dom. Comte G. de Vogüé</t>
  </si>
  <si>
    <t>n21684</t>
  </si>
  <si>
    <t>Bonnes Mares 2015 Grand Cru AC, MO, Dom. Comte G. de Vogüé</t>
  </si>
  <si>
    <t>n21685</t>
  </si>
  <si>
    <t>n23240</t>
  </si>
  <si>
    <t>Bonnes Mares 2016 Grand Cru AC, MO, Dom. Comte G. de Vogüé</t>
  </si>
  <si>
    <t>n23241</t>
  </si>
  <si>
    <t>n24142</t>
  </si>
  <si>
    <t>Bonnes Mares 2017 Grand Cru AC, MO, Dom. Comte G. de Vogüé</t>
  </si>
  <si>
    <t>n25179</t>
  </si>
  <si>
    <t>Bonnes Mares 2018 Grand Cru AC, MO, Dom. Comte G. de Vogüé</t>
  </si>
  <si>
    <t>n26248</t>
  </si>
  <si>
    <t>Bonnes Mares 2019 Grand Cru AC, MO, Dom. Comte G. de Vogüé</t>
  </si>
  <si>
    <t>n26249</t>
  </si>
  <si>
    <t>n27504</t>
  </si>
  <si>
    <t>Bonnes Mares 2020 Grand Cru AC, MO, Dom. Comte G. de Vogüé</t>
  </si>
  <si>
    <t>n27505</t>
  </si>
  <si>
    <t>n30806</t>
  </si>
  <si>
    <t>Bonnes Mares 2022 Grand Cru AC, MO, Dom. Comte G. de Vogüé</t>
  </si>
  <si>
    <t>n31791</t>
  </si>
  <si>
    <t>Bonnes Mares 2023 Grand Cru AC, MO, Dom. Comte G. de Vogüé</t>
  </si>
  <si>
    <t>n21687</t>
  </si>
  <si>
    <t>Chambolle-Musigny 2015 1er Cru AC, MO, Dom. Comte G. de Vogüé</t>
  </si>
  <si>
    <t>n27508</t>
  </si>
  <si>
    <t>Chambolle-Musigny 2020 AC, MO, Dom. Comte G. de Vogüé</t>
  </si>
  <si>
    <t>n11152</t>
  </si>
  <si>
    <t>Chambolle-Musigny Les Amoureuses 2006 1er Cru AC, MO, Dom. Comte G. de Vogüé</t>
  </si>
  <si>
    <t>n11596</t>
  </si>
  <si>
    <t>Chambolle-Musigny Les Amoureuses 2007 1er Cru AC, MO, Dom. Comte G. de Vogüé</t>
  </si>
  <si>
    <t>n13580</t>
  </si>
  <si>
    <t>Chambolle-Musigny Les Amoureuses 2009 1er Cru AC, MO, Dom. Comte G. de Vogüé</t>
  </si>
  <si>
    <t>n16618</t>
  </si>
  <si>
    <t>Chambolle-Musigny Les Amoureuses 2011 1er Cru AC, MO, Dom. Comte G. de Vogüé</t>
  </si>
  <si>
    <t>n17955</t>
  </si>
  <si>
    <t>Chambolle-Musigny Les Amoureuses 2012 1er Cru AC, MO, Dom. Comte G. de Vogüé</t>
  </si>
  <si>
    <t>n19091</t>
  </si>
  <si>
    <t>Chambolle-Musigny Les Amoureuses 2013 1er Cru AC, MO, Dom. Comte G. de Vogüé</t>
  </si>
  <si>
    <t>n23582</t>
  </si>
  <si>
    <t>Chambolle-Musigny Les Amoureuses 2016 1er Cru AC, MO, Dom. Comte G. de Vogüé</t>
  </si>
  <si>
    <t>n24143</t>
  </si>
  <si>
    <t>Chambolle-Musigny Les Amoureuses 2017 1er Cru AC, MO, Dom. Comte G. de Vogüé</t>
  </si>
  <si>
    <t>n26250</t>
  </si>
  <si>
    <t>Chambolle-Musigny Les Amoureuses 2019 1er Cru AC, MO, Dom. Comte G. de Vogüé</t>
  </si>
  <si>
    <t>n27506</t>
  </si>
  <si>
    <t>Chambolle-Musigny Les Amoureuses 2020 1er Cru AC, MO, Dom. Comte G. de Vogüé</t>
  </si>
  <si>
    <t>n30370</t>
  </si>
  <si>
    <t>Chambolle-Musigny Les Amoureuses 2021 1er Cru AC, MO, Dom. Comte G. de Vogüé</t>
  </si>
  <si>
    <t>n17204</t>
  </si>
  <si>
    <t>Musigny ''Vieilles Vignes'' 1962 - 4,7 cm Grand Cru AC, MO, Dom. Comte G. de Vogüé</t>
  </si>
  <si>
    <t>n27209</t>
  </si>
  <si>
    <t>Musigny ''Vieilles Vignes'' 1989 - SBL - 4,2 cm Grand Cru AC, MO, Dom. Comte G. de Vogüé</t>
  </si>
  <si>
    <t>n4261</t>
  </si>
  <si>
    <t>Musigny ''Vieilles Vignes'' 1998 Grand Cru AC, MO, Dom. Comte G. de Vogüé</t>
  </si>
  <si>
    <t>n27790</t>
  </si>
  <si>
    <t>Musigny ''Vieilles Vignes'' 1999 - SBL Grand Cru AC, MO, Dom. Comte G. de Vogüé</t>
  </si>
  <si>
    <t>n3838</t>
  </si>
  <si>
    <t>Musigny ''Vieilles Vignes'' 2000 Grand Cru AC, MO, Dom. Comte G. de Vogüé</t>
  </si>
  <si>
    <t>n7716</t>
  </si>
  <si>
    <t>Musigny ''Vieilles Vignes'' 2004 Grand Cru AC, MO, Dom. Comte G. de Vogüé</t>
  </si>
  <si>
    <t>n11594</t>
  </si>
  <si>
    <t>Musigny ''Vieilles Vignes'' 2007 Grand Cru AC, MO, Dom. Comte G. de Vogüé</t>
  </si>
  <si>
    <t>n13542</t>
  </si>
  <si>
    <t>Musigny ''Vieilles Vignes'' 2009 Grand Cru AC, MO, Dom. Comte G. de Vogüé</t>
  </si>
  <si>
    <t>n14445</t>
  </si>
  <si>
    <t>n15065</t>
  </si>
  <si>
    <t>Musigny ''Vieilles Vignes'' 2010 Grand Cru AC, MO, Dom. Comte G. de Vogüé</t>
  </si>
  <si>
    <t>n17952</t>
  </si>
  <si>
    <t>Musigny ''Vieilles Vignes'' 2012 Grand Cru AC, MO, Dom. Comte G. de Vogüé</t>
  </si>
  <si>
    <t>n21682</t>
  </si>
  <si>
    <t>Musigny ''Vieilles Vignes'' 2015 Grand Cru AC, MO, Dom. Comte G. de Vogüé</t>
  </si>
  <si>
    <t>n21683</t>
  </si>
  <si>
    <t>n23238</t>
  </si>
  <si>
    <t>Musigny ''Vieilles Vignes'' 2016 Grand Cru AC, MO, Dom. Comte G. de Vogüé</t>
  </si>
  <si>
    <t>n23239</t>
  </si>
  <si>
    <t>n24141</t>
  </si>
  <si>
    <t>Musigny ''Vieilles Vignes'' 2017 Grand Cru AC, MO, Dom. Comte G. de Vogüé</t>
  </si>
  <si>
    <t>n25176</t>
  </si>
  <si>
    <t>Musigny ''Vieilles Vignes'' 2018 Grand Cru AC, MO, Dom. Comte G. de Vogüé</t>
  </si>
  <si>
    <t>n25177</t>
  </si>
  <si>
    <t>n26247</t>
  </si>
  <si>
    <t>Musigny ''Vieilles Vignes'' 2019 Grand Cru AC, MO, Dom. Comte G. de Vogüé</t>
  </si>
  <si>
    <t>n27503</t>
  </si>
  <si>
    <t>Musigny ''Vieilles Vignes'' 2020 Grand Cru AC, MO, Dom. Comte G. de Vogüé</t>
  </si>
  <si>
    <t>n27544</t>
  </si>
  <si>
    <t>n30807</t>
  </si>
  <si>
    <t>Musigny ''Vieilles Vignes'' 2022 Grand Cru AC, MO, Dom. Comte G. de Vogüé</t>
  </si>
  <si>
    <t>n30808</t>
  </si>
  <si>
    <t>n31572</t>
  </si>
  <si>
    <t>Musigny ''Vieilles Vignes'' 2023 Grand Cru AC, MO, Dom. Comte G. de Vogüé</t>
  </si>
  <si>
    <t>n31647</t>
  </si>
  <si>
    <t>n19064</t>
  </si>
  <si>
    <t>Vougeraie, Domaine de la</t>
  </si>
  <si>
    <t>Bonnes Mares 2013 Grand Cru AC, MO, Domaine de la Vougeraie</t>
  </si>
  <si>
    <t>n20414</t>
  </si>
  <si>
    <t>Bonnes Mares 2014 Grand Cru AC, MO, Domaine de la Vougeraie</t>
  </si>
  <si>
    <t>n21588</t>
  </si>
  <si>
    <t>Bonnes Mares 2016 Grand Cru AC, MO, Domaine de la Vougeraie</t>
  </si>
  <si>
    <t>n24492</t>
  </si>
  <si>
    <t>Bonnes Mares 2017 Grand Cru AC, MO, Domaine de la Vougeraie</t>
  </si>
  <si>
    <t>n25453</t>
  </si>
  <si>
    <t>Bonnes Mares 2018 Grand Cru AC, MO, Domaine de la Vougeraie</t>
  </si>
  <si>
    <t>n26211</t>
  </si>
  <si>
    <t>Bonnes Mares 2019 Grand Cru AC, MO, Domaine de la Vougeraie</t>
  </si>
  <si>
    <t>n27245</t>
  </si>
  <si>
    <t>Bonnes Mares 2020 Grand Cru AC, MO, Domaine de la Vougeraie</t>
  </si>
  <si>
    <t>n30386</t>
  </si>
  <si>
    <t>Bonnes Mares 2021 Grand Cru AC, MO, Domaine de la Vougeraie</t>
  </si>
  <si>
    <t>n30886</t>
  </si>
  <si>
    <t>Bonnes Mares 2022 Grand Cru AC, MO, Domaine de la Vougeraie</t>
  </si>
  <si>
    <t>n13522</t>
  </si>
  <si>
    <t>Charmes Chambertin les Mazoyères 2009 Grand Cru AC, MO, Domaine de la Vougeraie</t>
  </si>
  <si>
    <t>n20411</t>
  </si>
  <si>
    <t>Charmes Chambertin les Mazoyères 2014 Grand Cru AC, MO, Domaine de la Vougeraie</t>
  </si>
  <si>
    <t>n22121</t>
  </si>
  <si>
    <t>Charmes Chambertin les Mazoyères 2015 Grand Cru AC, MO, Domaine de la Vougeraie</t>
  </si>
  <si>
    <t>n22890</t>
  </si>
  <si>
    <t>Charmes Chambertin les Mazoyères 2016 Grand Cru AC, MO, Domaine de la Vougeraie</t>
  </si>
  <si>
    <t>n24491</t>
  </si>
  <si>
    <t>Charmes Chambertin les Mazoyères 2017 Grand Cru AC, MO, Domaine de la Vougeraie</t>
  </si>
  <si>
    <t>n25455</t>
  </si>
  <si>
    <t>Charmes Chambertin les Mazoyères 2018 Grand Cru AC, MO, Domaine de la Vougeraie</t>
  </si>
  <si>
    <t>n30387</t>
  </si>
  <si>
    <t>Charmes Chambertin les Mazoyères 2021 Grand Cru AC, MO, Domaine de la Vougeraie</t>
  </si>
  <si>
    <t>n30618</t>
  </si>
  <si>
    <t>Musigny 2021 Grand Cru AC, MO, Domaine de la Vougeraie</t>
  </si>
  <si>
    <t>n32392</t>
  </si>
  <si>
    <t>Yann Durieux, Domaine Recrue des Sens</t>
  </si>
  <si>
    <t>Jeannot 2022 AC, MO, Domaine Recrue des Sens, Yann Durieux</t>
  </si>
  <si>
    <t>n27226</t>
  </si>
  <si>
    <t>Coteaux Champenois Rouge Hommage à Camille Charmont 2018 AOC Champagne Louis Roederer</t>
  </si>
  <si>
    <t>Côte du Rhône</t>
  </si>
  <si>
    <t>n26553</t>
  </si>
  <si>
    <t>Allemand Thierry</t>
  </si>
  <si>
    <t>Cornas Chaillot 2017 AC, MC, Thierry Allemand</t>
  </si>
  <si>
    <t>n26551</t>
  </si>
  <si>
    <t>Cornas Chaillot 2018 AC, MC, Thierry Allemand</t>
  </si>
  <si>
    <t>n26552</t>
  </si>
  <si>
    <t>n24984</t>
  </si>
  <si>
    <t>Auguste Clape</t>
  </si>
  <si>
    <t>Cornas 2017 AC, MC, Auguste Clape</t>
  </si>
  <si>
    <t>n25823</t>
  </si>
  <si>
    <t>Cornas 2018 AC, MC, Auguste Clape</t>
  </si>
  <si>
    <t>n3804</t>
  </si>
  <si>
    <t>Beaurenard</t>
  </si>
  <si>
    <t>CNDP Cuvée Boisrenard 2000 AC, MC, Beaurenard</t>
  </si>
  <si>
    <t>n17777</t>
  </si>
  <si>
    <t>Bonneau Henri</t>
  </si>
  <si>
    <t>CNDP Cuvée Céléstins 2007 AC, MO, Henri Bonneau</t>
  </si>
  <si>
    <t>n2806</t>
  </si>
  <si>
    <t>Caillou, du</t>
  </si>
  <si>
    <t>CNDP Réserve Clos du Caillou 1998 AC, MO, Domaine du Caillou</t>
  </si>
  <si>
    <t>n24217</t>
  </si>
  <si>
    <t>CNDP Réserve Clos du Caillou 2007 AC, MO, Domaine du Caillou</t>
  </si>
  <si>
    <t>n12321</t>
  </si>
  <si>
    <t>Cailloux, André Brunel</t>
  </si>
  <si>
    <t>CNDP Cuvée Centenaire 2007 AC, MO, Les Cailloux, André Brunel</t>
  </si>
  <si>
    <t>n12542</t>
  </si>
  <si>
    <t>Chapoutier M.</t>
  </si>
  <si>
    <t>Côte Rôtie Mordorée 1989 AC, MO, M. Chapoutier</t>
  </si>
  <si>
    <t>n21921</t>
  </si>
  <si>
    <t>Ermitage rouge Le Méal 2003 AC, MO, M. Chapoutier</t>
  </si>
  <si>
    <t>n15254</t>
  </si>
  <si>
    <t>Ermitage rouge le Pavillon 1989 - SBL AC, MO, M. Chapoutier</t>
  </si>
  <si>
    <t>n14516</t>
  </si>
  <si>
    <t>Ermitage rouge le Pavillon 2003 AC, MO, M. Chapoutier</t>
  </si>
  <si>
    <t>n20402</t>
  </si>
  <si>
    <t>Ermitage rouge le Pavillon 2005 AC, MO, M. Chapoutier</t>
  </si>
  <si>
    <t>n17116</t>
  </si>
  <si>
    <t>Chave Jean-Louis</t>
  </si>
  <si>
    <t>Hermitage Cuvée Cathelin 2009 AC, MO, Dom. Jean-Louis Chave</t>
  </si>
  <si>
    <t>n4307</t>
  </si>
  <si>
    <t>Hermitage rouge 1989 AC, MO, Dom. Jean-Louis Chave</t>
  </si>
  <si>
    <t>n2541</t>
  </si>
  <si>
    <t>Hermitage rouge 1990 AC, MO, Dom. Jean-Louis Chave</t>
  </si>
  <si>
    <t>n4989</t>
  </si>
  <si>
    <t>Hermitage rouge 1997 AC, MO, Dom. Jean-Louis Chave</t>
  </si>
  <si>
    <t>n3629</t>
  </si>
  <si>
    <t>Hermitage rouge 1999 AC, MO, Dom. Jean-Louis Chave</t>
  </si>
  <si>
    <t>n7652</t>
  </si>
  <si>
    <t>Hermitage rouge 2003 AC, MO, Dom. Jean-Louis Chave</t>
  </si>
  <si>
    <t>n9990</t>
  </si>
  <si>
    <t>Hermitage rouge 2004 AC, MO, Dom. Jean-Louis Chave</t>
  </si>
  <si>
    <t>n11143</t>
  </si>
  <si>
    <t>Hermitage rouge 2005 AC, MO, Dom. Jean-Louis Chave</t>
  </si>
  <si>
    <t>n11627</t>
  </si>
  <si>
    <t>Hermitage rouge 2006 AC, MO, Dom. Jean-Louis Chave</t>
  </si>
  <si>
    <t>n14887</t>
  </si>
  <si>
    <t>Hermitage rouge 2009 AC, MO, Dom. Jean-Louis Chave</t>
  </si>
  <si>
    <t>n16260</t>
  </si>
  <si>
    <t>Hermitage rouge 2010 AC, MO, Dom. Jean-Louis Chave</t>
  </si>
  <si>
    <t>n23167</t>
  </si>
  <si>
    <t>Hermitage rouge 2015 AC, MO, Dom. Jean-Louis Chave</t>
  </si>
  <si>
    <t>n24287</t>
  </si>
  <si>
    <t>Hermitage rouge 2016 AC, MO, Dom. Jean-Louis Chave</t>
  </si>
  <si>
    <t>n26364</t>
  </si>
  <si>
    <t>Hermitage rouge 2018 AC, MO, Dom. Jean-Louis Chave</t>
  </si>
  <si>
    <t>n27037</t>
  </si>
  <si>
    <t>n30081</t>
  </si>
  <si>
    <t>Hermitage rouge 2020 AC, MO, Dom. Jean-Louis Chave</t>
  </si>
  <si>
    <t>n30677</t>
  </si>
  <si>
    <t>Saint-Joseph Clos Florentin 2018 AC, MO, Dom. Jean-Louis Chave</t>
  </si>
  <si>
    <t>n30679</t>
  </si>
  <si>
    <t>Saint-Joseph Clos Florentin 2019 AC, MO, Dom. Jean-Louis Chave</t>
  </si>
  <si>
    <t>n10081</t>
  </si>
  <si>
    <t>Clos des Papes, Paul Avril</t>
  </si>
  <si>
    <t>Châteauneuf-du-Pape 2005 AC, MO, Clos des Papes Paul Avril</t>
  </si>
  <si>
    <t>n12268</t>
  </si>
  <si>
    <t>Clos Saint Jean</t>
  </si>
  <si>
    <t>CNDP La Combe des Fous 2007 AC, MO, Clos Saint Jean</t>
  </si>
  <si>
    <t>n15438</t>
  </si>
  <si>
    <t>CNDP Sanctus Sanctorum 2009 AC, MO, Clos Saint Jean</t>
  </si>
  <si>
    <t>n23093</t>
  </si>
  <si>
    <t>CNDP Sanctus Sanctorum 2012 AC, MO, Clos Saint Jean</t>
  </si>
  <si>
    <t>n26820</t>
  </si>
  <si>
    <t>CNDP Sanctus Sanctorum 2015 AC, MO, Clos Saint Jean</t>
  </si>
  <si>
    <t>n26821</t>
  </si>
  <si>
    <t>CNDP Sanctus Sanctorum 2016 AC, MO, Clos Saint Jean</t>
  </si>
  <si>
    <t>n23084</t>
  </si>
  <si>
    <t>Delas Frères</t>
  </si>
  <si>
    <t>Côte Rôtie La Landonne 2015 AC, MO, Delas Frères</t>
  </si>
  <si>
    <t>n17875</t>
  </si>
  <si>
    <t>Hermitage Les Bessards 2009 AC, MO, Delas Frères</t>
  </si>
  <si>
    <t>n23083</t>
  </si>
  <si>
    <t>Hermitage Les Bessards 2015 AC, MO, Delas Frères</t>
  </si>
  <si>
    <t>n3740</t>
  </si>
  <si>
    <t>Dom. de la Mordorée</t>
  </si>
  <si>
    <t>CNDP Cuvée Reine de Bois 1998 AC, MC, Dom. de la Mordorée</t>
  </si>
  <si>
    <t>n15867</t>
  </si>
  <si>
    <t>CNDP Cuvée Reine de Bois 1999 - BL AC, MC, Dom. de la Mordorée</t>
  </si>
  <si>
    <t>n18169</t>
  </si>
  <si>
    <t>CNDP Cuvée Reine de Bois 2000 - SBL AC, MC, Dom. de la Mordorée</t>
  </si>
  <si>
    <t>n8556</t>
  </si>
  <si>
    <t>CNDP Cuvée Reine de Bois 2000 AC, MC, Dom. de la Mordorée</t>
  </si>
  <si>
    <t>n18166</t>
  </si>
  <si>
    <t>CNDP Cuvée Reine de Bois 2001 - SBL AC, MC, Dom. de la Mordorée</t>
  </si>
  <si>
    <t>n8557</t>
  </si>
  <si>
    <t>CNDP Cuvée Reine de Bois 2001 AC, MC, Dom. de la Mordorée</t>
  </si>
  <si>
    <t>n26998</t>
  </si>
  <si>
    <t>Domaine Gilles Barge</t>
  </si>
  <si>
    <t>Côte Rôtie Côte-Brune 2009 AC, MO, Domaine Gilles Barge</t>
  </si>
  <si>
    <t>n15636</t>
  </si>
  <si>
    <t>Domaine Jamet</t>
  </si>
  <si>
    <t>Côte Rôtie 2009 AC, MO, Domaine Jamet</t>
  </si>
  <si>
    <t>n16129</t>
  </si>
  <si>
    <t>Côte Rôtie 2010 AC, MO, Domaine Jamet</t>
  </si>
  <si>
    <t>n22821</t>
  </si>
  <si>
    <t>Côte Rôtie 2015 AC, MO, Domaine Jamet</t>
  </si>
  <si>
    <t>n24054</t>
  </si>
  <si>
    <t>Côte Rôtie 2016 AC, MO, Domaine Jamet</t>
  </si>
  <si>
    <t>n25138</t>
  </si>
  <si>
    <t>Côte Rôtie 2017 AC, MO, Domaine Jamet</t>
  </si>
  <si>
    <t>n26158</t>
  </si>
  <si>
    <t>Côte Rôtie 2018 AC, MO, Domaine Jamet</t>
  </si>
  <si>
    <t>n27262</t>
  </si>
  <si>
    <t>Côte Rôtie 2019 AC, MO, Domaine Jamet</t>
  </si>
  <si>
    <t>n31907</t>
  </si>
  <si>
    <t>Côte Rôtie 2020 AC, MO, Domaine Jamet</t>
  </si>
  <si>
    <t>n31908</t>
  </si>
  <si>
    <t>Côte Rôtie 2022 AC, MO, Domaine Jamet</t>
  </si>
  <si>
    <t>n32155</t>
  </si>
  <si>
    <t>Côte Rôtie 2023 AC, MO, Domaine Jamet</t>
  </si>
  <si>
    <t>n20265</t>
  </si>
  <si>
    <t>Gentaz-Dervieux</t>
  </si>
  <si>
    <t>Côte-Rôtie Côte Brune Cuvée Réservée 1990 AC, MC, Gentaz-Dervieux</t>
  </si>
  <si>
    <t>n23142</t>
  </si>
  <si>
    <t>Grand Veneur</t>
  </si>
  <si>
    <t>Châteauneuf-du-Pape VV 2010 AC, MO, Domaine Grand Veneur</t>
  </si>
  <si>
    <t>n7018</t>
  </si>
  <si>
    <t>Guigal</t>
  </si>
  <si>
    <t>CNDP Guigal 1999 Châteauneuf-du-Pape AC, MO</t>
  </si>
  <si>
    <t>n2112</t>
  </si>
  <si>
    <t>Côte Rôtie ''La Landonne'' 1991 AC, MC, Domaine Guigal</t>
  </si>
  <si>
    <t>n24435</t>
  </si>
  <si>
    <t>Côte Rôtie ''La Landonne'' 2015 AC, MC, Domaine Guigal</t>
  </si>
  <si>
    <t>n27261</t>
  </si>
  <si>
    <t>Côte Rôtie ''La Landonne'' 2018 AC, MC, Domaine Guigal</t>
  </si>
  <si>
    <t>n17866</t>
  </si>
  <si>
    <t>Côte Rôtie ''La Mouline'' 2010 AC, MC, Domaine Guigal</t>
  </si>
  <si>
    <t>n27255</t>
  </si>
  <si>
    <t>Côte Rôtie ''La Mouline'' 2018 AC, MC, Domaine Guigal</t>
  </si>
  <si>
    <t>n27256</t>
  </si>
  <si>
    <t>Côte Rôtie ''La Turque'' 2018 AC, MC, Domaine Guigal</t>
  </si>
  <si>
    <t>n11493</t>
  </si>
  <si>
    <t>Hermitage rouge Ex Voto 2005 AC, MO, Domaine Guigal</t>
  </si>
  <si>
    <t>n16496</t>
  </si>
  <si>
    <t>Hermitage rouge Ex Voto 2007 AC, MO, Domaine Guigal</t>
  </si>
  <si>
    <t>n16217</t>
  </si>
  <si>
    <t>Hermitage rouge Ex Voto 2009 AC, MO, Domaine Guigal</t>
  </si>
  <si>
    <t>n4356</t>
  </si>
  <si>
    <t>Jaboulet Paul</t>
  </si>
  <si>
    <t>Hermitage ''La Chapelle'' 1961 AC, MO, Paul Jaboulet</t>
  </si>
  <si>
    <t>n18146</t>
  </si>
  <si>
    <t>Marcoux</t>
  </si>
  <si>
    <t>Châteauneuf-du-Pape 1990 AC, MO, Domaine de Marcoux</t>
  </si>
  <si>
    <t>n3729</t>
  </si>
  <si>
    <t>CNDP Vieilles Vignes 1990 AC, MO, Domaine de Marcoux</t>
  </si>
  <si>
    <t>n2896</t>
  </si>
  <si>
    <t>CNDP Vieilles Vignes 1999 AC, MO, Domaine de Marcoux</t>
  </si>
  <si>
    <t>n8729</t>
  </si>
  <si>
    <t>CNDP Vieilles Vignes 2000 AC, MO, Domaine de Marcoux</t>
  </si>
  <si>
    <t>n7540</t>
  </si>
  <si>
    <t>CNDP Vieilles Vignes 2003 AC, MO, Domaine de Marcoux</t>
  </si>
  <si>
    <t>n7806</t>
  </si>
  <si>
    <t>CNDP Vieilles Vignes 2004 AC, MO, Domaine de Marcoux</t>
  </si>
  <si>
    <t>n9407</t>
  </si>
  <si>
    <t>CNDP Vieilles Vignes 2005 AC, MO, Domaine de Marcoux</t>
  </si>
  <si>
    <t>n11622</t>
  </si>
  <si>
    <t>CNDP Vieilles Vignes 2007 AC, MO, Domaine de Marcoux</t>
  </si>
  <si>
    <t>n24865</t>
  </si>
  <si>
    <t>Nerthe</t>
  </si>
  <si>
    <t>CNDP Cuvée des Cadettes 2001 AC, MO Château La Nerthe</t>
  </si>
  <si>
    <t>n17796</t>
  </si>
  <si>
    <t>Ogier Michel</t>
  </si>
  <si>
    <t>Côte Rôtie La Belle Hélène 2009 AC, MO, Michel Ogier</t>
  </si>
  <si>
    <t>n15902</t>
  </si>
  <si>
    <t>Côte Rôtie Lancement 2009 AC, MO, Michel Ogier</t>
  </si>
  <si>
    <t>n23081</t>
  </si>
  <si>
    <t>Pegau</t>
  </si>
  <si>
    <t>CNDP Cuvée da Capo 2003 - SBL AC, MO, Domaine Pegau</t>
  </si>
  <si>
    <t>n18223</t>
  </si>
  <si>
    <t>CNDP Cuvée da Capo 2007 AC, MO, Domaine Pegau</t>
  </si>
  <si>
    <t>n22934</t>
  </si>
  <si>
    <t>CNDP Cuvée da Capo 2015 AC, MO, Domaine Pegau</t>
  </si>
  <si>
    <t>n19860</t>
  </si>
  <si>
    <t>Perrin</t>
  </si>
  <si>
    <t>CNDP Hommage Perrin 2013 AC, MO, Domaine de Beaucastel</t>
  </si>
  <si>
    <t>n22436</t>
  </si>
  <si>
    <t>CNDP Hommage Perrin 2015 AC, MO, Domaine de Beaucastel</t>
  </si>
  <si>
    <t>n23662</t>
  </si>
  <si>
    <t>CNDP Hommage Perrin 2016 AC, MO, Domaine de Beaucastel</t>
  </si>
  <si>
    <t>n25667</t>
  </si>
  <si>
    <t>CNDP Hommage Perrin 2018 AC, MO, Domaine de Beaucastel</t>
  </si>
  <si>
    <t>n32113</t>
  </si>
  <si>
    <t>Reynaud E.</t>
  </si>
  <si>
    <t>Château des Tours 2021 Côtes-du-Rhône AC, MO, E. Reynaud</t>
  </si>
  <si>
    <t>n31582</t>
  </si>
  <si>
    <t>Château des Tours Vacqueyras 2001 Côtes-du-Rhône AC, MO, E. Reynaud</t>
  </si>
  <si>
    <t>n26101</t>
  </si>
  <si>
    <t>Château des Tours Vacqueyras 2011 Côtes-du-Rhône AC, MO, E. Reynaud</t>
  </si>
  <si>
    <t>n26970</t>
  </si>
  <si>
    <t>Château des Tours Vacqueyras 2012 Côtes-du-Rhône AC, MO, E. Reynaud</t>
  </si>
  <si>
    <t>n32115</t>
  </si>
  <si>
    <t>Château des Tours Vacqueyras 2016 Côtes-du-Rhône AC, MO, E. Reynaud</t>
  </si>
  <si>
    <t>n27565</t>
  </si>
  <si>
    <t>Château Fonsalette 2005 - SBL Côte du Rhône AC, MO, E. Reynaud</t>
  </si>
  <si>
    <t>n27511</t>
  </si>
  <si>
    <t>Château Fonsalette 2010 Côte du Rhône AC, MO, E. Reynaud</t>
  </si>
  <si>
    <t>n27566</t>
  </si>
  <si>
    <t>Reynaud J.</t>
  </si>
  <si>
    <t>Château Fonsalette Syrah 2005 - SBL Côte du Rhône AC, MO, J. Reynaud</t>
  </si>
  <si>
    <t>n31341</t>
  </si>
  <si>
    <t>Château Fonsalette Syrah 2010 Côte du Rhône AC, MO, J. Reynaud</t>
  </si>
  <si>
    <t>n1473</t>
  </si>
  <si>
    <t>CNDP Château Rayas 1995 AC, MO, J. Reynaud</t>
  </si>
  <si>
    <t>n7573</t>
  </si>
  <si>
    <t>CNDP Château Rayas 2001 AC, MO, J. Reynaud</t>
  </si>
  <si>
    <t>n11574</t>
  </si>
  <si>
    <t>CNDP Château Rayas 2005 AC, MO, J. Reynaud</t>
  </si>
  <si>
    <t>n13126</t>
  </si>
  <si>
    <t>CNDP Château Rayas 2006 AC, MO, J. Reynaud</t>
  </si>
  <si>
    <t>n14756</t>
  </si>
  <si>
    <t>CNDP Château Rayas 2007 AC, MO, J. Reynaud</t>
  </si>
  <si>
    <t>n17959</t>
  </si>
  <si>
    <t>CNDP Château Rayas 2008 AC, MO, J. Reynaud</t>
  </si>
  <si>
    <t>n21353</t>
  </si>
  <si>
    <t>CNDP Château Rayas 2009 AC, MO, J. Reynaud</t>
  </si>
  <si>
    <t>n27038</t>
  </si>
  <si>
    <t>CNDP Château Rayas 2010 AC, MO, J. Reynaud</t>
  </si>
  <si>
    <t>n31453</t>
  </si>
  <si>
    <t>CNDP Château Rayas 2013 AC, MO, J. Reynaud</t>
  </si>
  <si>
    <t>n32112</t>
  </si>
  <si>
    <t>CNDP Château Rayas 2014 AC, MO, J. Reynaud</t>
  </si>
  <si>
    <t>n14757</t>
  </si>
  <si>
    <t>CNDP Pignan 2007 AC, MO, J. Reynaud</t>
  </si>
  <si>
    <t>n32116</t>
  </si>
  <si>
    <t>CNDP Pignan 2014 AC, MO, J. Reynaud</t>
  </si>
  <si>
    <t>n31255</t>
  </si>
  <si>
    <t>Rostaing René</t>
  </si>
  <si>
    <t>Côte Rôtie Ampodium 2019 AC, MC, René Rostaing</t>
  </si>
  <si>
    <t>n5972</t>
  </si>
  <si>
    <t>Côte Rôtie La Landonne 2003 AC, MC, René Rostaing</t>
  </si>
  <si>
    <t>n9883</t>
  </si>
  <si>
    <t>Côte Rôtie La Landonne 2005 AC, MC, René Rostaing</t>
  </si>
  <si>
    <t>n15045</t>
  </si>
  <si>
    <t>Sabon Roger</t>
  </si>
  <si>
    <t>CNDP Cuvée Prestige 2010 AOC, MO, Domaine Roger Sabon</t>
  </si>
  <si>
    <t>n24373</t>
  </si>
  <si>
    <t>CNDP Cuvée Prestige 2017 AOC, MO, Domaine Roger Sabon</t>
  </si>
  <si>
    <t>n7893</t>
  </si>
  <si>
    <t>CNDP Le Secret des Sabon 2000 AC, MO, Domaine Roger Sabon</t>
  </si>
  <si>
    <t>n24450</t>
  </si>
  <si>
    <t>CNDP Le Secret des Sabon 2001 AC, MO, Domaine Roger Sabon</t>
  </si>
  <si>
    <t>n7411</t>
  </si>
  <si>
    <t>CNDP Le Secret des Sabon 2003 AC, MO, Domaine Roger Sabon</t>
  </si>
  <si>
    <t>n7499</t>
  </si>
  <si>
    <t>CNDP Le Secret des Sabon 2004 AC, MO, Domaine Roger Sabon</t>
  </si>
  <si>
    <t>n24374</t>
  </si>
  <si>
    <t>CNDP Le Secret des Sabon 2017 AC, MO, Domaine Roger Sabon</t>
  </si>
  <si>
    <t>n14254</t>
  </si>
  <si>
    <t>Saint-Préfert</t>
  </si>
  <si>
    <t>CNDP Collection Charles Giraud 2007 AOC, MO, Domaine Saint-Préfert</t>
  </si>
  <si>
    <t>n3693</t>
  </si>
  <si>
    <t>Usseglio Pierre</t>
  </si>
  <si>
    <t>CNDP Cuvée de mon Aieul 2000 AC, MO, Pierre Usseglio</t>
  </si>
  <si>
    <t>n10784</t>
  </si>
  <si>
    <t>CNDP Cuvée de mon Aieul 2004 AC, MO, Pierre Usseglio</t>
  </si>
  <si>
    <t>n9444</t>
  </si>
  <si>
    <t>n9380</t>
  </si>
  <si>
    <t>CNDP Cuvée de mon Aieul 2005 AC, MO, Pierre Usseglio</t>
  </si>
  <si>
    <t>n12050</t>
  </si>
  <si>
    <t>CNDP Cuvée de mon Aieul 2007 AC, MO, Pierre Usseglio</t>
  </si>
  <si>
    <t>n22285</t>
  </si>
  <si>
    <t>CNDP Cuvée des deux Frères 2006 AC, MO, Pierre Usseglio</t>
  </si>
  <si>
    <t>n3806</t>
  </si>
  <si>
    <t>Vieille Julienne, de la</t>
  </si>
  <si>
    <t>CNDP Réservé 2000 AC, MO, Dom. de la Vieille Julienne</t>
  </si>
  <si>
    <t>n18981</t>
  </si>
  <si>
    <t>CNDP Réserve 2006 AC, MO, Dom. de la Vieille Julienne</t>
  </si>
  <si>
    <t>n3807</t>
  </si>
  <si>
    <t>CNDP Vieilles Vignes 2000 AC, MO, Dom. de la Vieille Julienne</t>
  </si>
  <si>
    <t>n23086</t>
  </si>
  <si>
    <t>Côtes-du-Rhône La Bosse 2005 AC, MO, Dom. de la Vieille Julienne</t>
  </si>
  <si>
    <t>Languedoc-Roussillon</t>
  </si>
  <si>
    <t>n17758</t>
  </si>
  <si>
    <t>Vaillé Laurent</t>
  </si>
  <si>
    <t>Dom. de la Grange des Pères 2001 Vin de pays de l'Hérault, Laurent Vaillé</t>
  </si>
  <si>
    <t>n27513</t>
  </si>
  <si>
    <t>Dom. de la Grange des Pères 2003 Vin de pays de l'Hérault, Laurent Vaillé</t>
  </si>
  <si>
    <t>n27514</t>
  </si>
  <si>
    <t>Dom. de la Grange des Pères 2004 Vin de pays de l'Hérault, Laurent Vaillé</t>
  </si>
  <si>
    <t>n27563</t>
  </si>
  <si>
    <t>Dom. de la Grange des Pères 2005 - SBL Vin de pays de l'Hérault, Laurent Vaillé</t>
  </si>
  <si>
    <t>n27564</t>
  </si>
  <si>
    <t>Dom. de la Grange des Pères 2006 - SBL Vin de pays de l'Hérault, Laurent Vaillé</t>
  </si>
  <si>
    <t>n27517</t>
  </si>
  <si>
    <t>Dom. de la Grange des Pères 2013 Vin de pays de l'Hérault, Laurent Vaillé</t>
  </si>
  <si>
    <t>n26675</t>
  </si>
  <si>
    <t>Dom. de la Grange des Pères 2014 Vin de pays de l'Hérault, Laurent Vaillé</t>
  </si>
  <si>
    <t>Italien</t>
  </si>
  <si>
    <t>Kampanien</t>
  </si>
  <si>
    <t>n3262</t>
  </si>
  <si>
    <t>Imparato Silvia</t>
  </si>
  <si>
    <t>Montevetrano 1998 VdT, Silvia Imparato</t>
  </si>
  <si>
    <t>n3054</t>
  </si>
  <si>
    <t>Montevetrano 1999 VdT, Silvia Imparato</t>
  </si>
  <si>
    <t>n5888</t>
  </si>
  <si>
    <t>San Gregorio</t>
  </si>
  <si>
    <t>Serpico 2003 IGT, Feudi di San Gregorio</t>
  </si>
  <si>
    <t>Piemont</t>
  </si>
  <si>
    <t>n27555</t>
  </si>
  <si>
    <t>Burlotto Comm. G.B.</t>
  </si>
  <si>
    <t>Barolo 2018 DOCG, MO, Comm. G.B. Burlotto</t>
  </si>
  <si>
    <t>n27742</t>
  </si>
  <si>
    <t>Barolo Acclivi 2018 DOCG, MO, Comm. G.B. Burlotto</t>
  </si>
  <si>
    <t>n26778</t>
  </si>
  <si>
    <t>Barolo Cannubi 2012 DOCG, MO, Comm. G.B. Burlotto</t>
  </si>
  <si>
    <t>n26779</t>
  </si>
  <si>
    <t>Barolo Cannubi 2013 DOCG, MO, Comm. G.B. Burlotto</t>
  </si>
  <si>
    <t>n31587</t>
  </si>
  <si>
    <t>Barolo Cannubi 2015 DOCG, MO, Comm. G.B. Burlotto</t>
  </si>
  <si>
    <t>n27618</t>
  </si>
  <si>
    <t>Barolo Cannubi 2018 DOCG, MO, Comm. G.B. Burlotto</t>
  </si>
  <si>
    <t>n27619</t>
  </si>
  <si>
    <t>Barolo Castelletto 2018 DOCG, MO, Comm. G.B. Burlotto</t>
  </si>
  <si>
    <t>n27546</t>
  </si>
  <si>
    <t>Barolo Monvigliero 2009 DOCG, MO, Comm. G.B. Burlotto</t>
  </si>
  <si>
    <t>n26781</t>
  </si>
  <si>
    <t>Barolo Monvigliero 2013 DOCG, MO, Comm. G.B. Burlotto</t>
  </si>
  <si>
    <t>n30585</t>
  </si>
  <si>
    <t>Barolo Monvigliero 2015 DOCG, MO, Comm. G.B. Burlotto</t>
  </si>
  <si>
    <t>n27693</t>
  </si>
  <si>
    <t>Barolo Monvigliero 2018 DOCG, MO, Comm. G.B. Burlotto</t>
  </si>
  <si>
    <t>n27217</t>
  </si>
  <si>
    <t>Cavallotto Tenuta Bricco Boschis</t>
  </si>
  <si>
    <t>Barolo Riserva Vigna San Giuseppe 2016 DOCG, Cavallotto Tenuta Bricco Boschis</t>
  </si>
  <si>
    <t>n27216</t>
  </si>
  <si>
    <t>Barolo Riserva Vignolo 2016 DOCG, Cavallotto Tenuta Bricco Boschis</t>
  </si>
  <si>
    <t>n13661</t>
  </si>
  <si>
    <t>Conterno Giacomo</t>
  </si>
  <si>
    <t>Barolo Cascina Francia 1989 DOCG, Giacomo Conterno</t>
  </si>
  <si>
    <t>n15417</t>
  </si>
  <si>
    <t>Barolo Monfortino Riserva 1990 DOCG, MO, Giacomo Conterno</t>
  </si>
  <si>
    <t>n14899</t>
  </si>
  <si>
    <t>Barolo Monfortino Riserva 1996 DOCG, MO, Giacomo Conterno</t>
  </si>
  <si>
    <t>n23904</t>
  </si>
  <si>
    <t>Barolo Monfortino Riserva 2001 DOCG, MO, Giacomo Conterno</t>
  </si>
  <si>
    <t>n14051</t>
  </si>
  <si>
    <t>Barolo Monfortino Riserva 2004 DOCG, MO, Giacomo Conterno</t>
  </si>
  <si>
    <t>n17306</t>
  </si>
  <si>
    <t>Barolo Monfortino Riserva 2006 DOCG, MO, Giacomo Conterno</t>
  </si>
  <si>
    <t>n22298</t>
  </si>
  <si>
    <t>Barolo Monfortino Riserva 2010 DOCG, MO, Giacomo Conterno</t>
  </si>
  <si>
    <t>n24611</t>
  </si>
  <si>
    <t>Barolo Monfortino Riserva 2013 DOCG, MO, Giacomo Conterno</t>
  </si>
  <si>
    <t>n24621</t>
  </si>
  <si>
    <t>n24622</t>
  </si>
  <si>
    <t>n25760</t>
  </si>
  <si>
    <t>Barolo Monfortino Riserva 2014 DOCG, MO, Giacomo Conterno</t>
  </si>
  <si>
    <t>n31751</t>
  </si>
  <si>
    <t>Barolo Monfortino Riserva 2019 DOCG, MO, Giacomo Conterno</t>
  </si>
  <si>
    <t>n21446</t>
  </si>
  <si>
    <t>Barolo Riserva 1979 DOCG, Giacomo Conterno</t>
  </si>
  <si>
    <t>n3015</t>
  </si>
  <si>
    <t>Gaja A.</t>
  </si>
  <si>
    <t>Barolo Sperss 1997 DOCG, A. Gaja</t>
  </si>
  <si>
    <t>n26306</t>
  </si>
  <si>
    <t>Barolo Sperss 2016 DOCG, A. Gaja</t>
  </si>
  <si>
    <t>n7609</t>
  </si>
  <si>
    <t>Giacosa Bruno</t>
  </si>
  <si>
    <t>Barbaresco Rabajà Riserva 2001 DOCG, MO, Bruno Giacosa</t>
  </si>
  <si>
    <t>n7209</t>
  </si>
  <si>
    <t>Barbaresco Santo Stefano Riserva 1985 DOCG, MO, Bruno Giacosa</t>
  </si>
  <si>
    <t>n7593</t>
  </si>
  <si>
    <t>Barbaresco Santo Stefano Riserva 1988 DOCG, MO, Bruno Giacosa</t>
  </si>
  <si>
    <t>n7210</t>
  </si>
  <si>
    <t>Barbaresco Santo Stefano Riserva 1989 DOCG, MO, Bruno Giacosa</t>
  </si>
  <si>
    <t>n13331</t>
  </si>
  <si>
    <t>Barbaresco Santo Stefano Riserva 1990 DOCG, MO, Bruno Giacosa</t>
  </si>
  <si>
    <t>n23020</t>
  </si>
  <si>
    <t>Barbaresco Santo Stefano Riserva 1998 DOCG, MO, Bruno Giacosa</t>
  </si>
  <si>
    <t>n9685</t>
  </si>
  <si>
    <t>Barolo Falletto Riserva 1985 DOCG, MO, Bruno Giacosa</t>
  </si>
  <si>
    <t>n22781</t>
  </si>
  <si>
    <t>Barolo Rionda Riserva 1989 DOCG, MO, Bruno Giacosa</t>
  </si>
  <si>
    <t>n30007</t>
  </si>
  <si>
    <t>Barolo Rocche Falletto Riserva 2011 DOCG, MO, Bruno Giacosa</t>
  </si>
  <si>
    <t>n30841</t>
  </si>
  <si>
    <t>Giovanni Canonica</t>
  </si>
  <si>
    <t>Barolo Paiagallo 2019 DOCG, MO, Giovanni Canonica</t>
  </si>
  <si>
    <t>n32159</t>
  </si>
  <si>
    <t>Barolo Paiagallo 2021 DOCG, MO, Giovanni Canonica</t>
  </si>
  <si>
    <t>n32062</t>
  </si>
  <si>
    <t>Grasso Elio</t>
  </si>
  <si>
    <t>Barolo Ginestra Casa Maté 2016 DOCG, MO, Elio Grasso</t>
  </si>
  <si>
    <t>n21444</t>
  </si>
  <si>
    <t>Manzone Giovanni</t>
  </si>
  <si>
    <t>Barolo Gramolere 1990 DOCG, MO, Giovanni Manzone</t>
  </si>
  <si>
    <t>n20379</t>
  </si>
  <si>
    <t>Mascarello Bartolo</t>
  </si>
  <si>
    <t>Barolo 2004 DOCG, Bartolo Mascarello</t>
  </si>
  <si>
    <t>n30481</t>
  </si>
  <si>
    <t>Barolo 2016 DOCG, Bartolo Mascarello</t>
  </si>
  <si>
    <t>n31336</t>
  </si>
  <si>
    <t>Barolo 2019 DOCG, Bartolo Mascarello</t>
  </si>
  <si>
    <t>n18278</t>
  </si>
  <si>
    <t>Mascarello Giuseppe e Figlio</t>
  </si>
  <si>
    <t>Barolo Monprivato 1996 DOCG, Giuseppe Mascarello e Figlio</t>
  </si>
  <si>
    <t>n31525</t>
  </si>
  <si>
    <t>Barolo Riserva Monprivato Ca d'Morissio 2013 DOCG, Giuseppe Mascarello e Figlio</t>
  </si>
  <si>
    <t>n31987</t>
  </si>
  <si>
    <t>Pira E. e Figli Chiara Boschis</t>
  </si>
  <si>
    <t>Barolo Via Nuova 2016 DOCG, MO, E. Pira e Figli Chiara Boschis</t>
  </si>
  <si>
    <t>n27664</t>
  </si>
  <si>
    <t>Rinaldi Giuseppe</t>
  </si>
  <si>
    <t>Barolo Brunate 2010 DOCG, MO, Giuseppe Rinaldi</t>
  </si>
  <si>
    <t>n32041</t>
  </si>
  <si>
    <t>Roagna Azienda Agricola I Paglieri</t>
  </si>
  <si>
    <t>Barolo Pira 2019 DOCG, MO, Roagna Azienda Agricola I Paglieri</t>
  </si>
  <si>
    <t>n27146</t>
  </si>
  <si>
    <t>Sandrone L.</t>
  </si>
  <si>
    <t>Barolo Cannubi Boschis 2008 DOCG, MO, Luciano Sandrone</t>
  </si>
  <si>
    <t>n23225</t>
  </si>
  <si>
    <t>Barolo Cannubi Boschis 2010 DOCG, MO, Luciano Sandrone</t>
  </si>
  <si>
    <t>n25845</t>
  </si>
  <si>
    <t>Barolo Cannubi Boschis Sibi et Paucis 2010 DOCG, MO, Luciano Sandrone</t>
  </si>
  <si>
    <t>n22815</t>
  </si>
  <si>
    <t>Barolo Le Vigne 2000 DOCG, MO, Luciano Sandrone</t>
  </si>
  <si>
    <t>n27863</t>
  </si>
  <si>
    <t>Barolo Le Vigne Sibi et Paucis 2010 DOCG, MO, Luciano Sandrone</t>
  </si>
  <si>
    <t>n31229</t>
  </si>
  <si>
    <t>Scavino Paolo</t>
  </si>
  <si>
    <t>Barolo Ravera 2018 DOCG, MO, Paolo Scavino</t>
  </si>
  <si>
    <t>n32023</t>
  </si>
  <si>
    <t>Vietti</t>
  </si>
  <si>
    <t>Barolo Castiglione 2019 DOCG, MO, Vietti</t>
  </si>
  <si>
    <t>n32024</t>
  </si>
  <si>
    <t>Barolo Ravera 2019 DOCG, MO, Vietti</t>
  </si>
  <si>
    <t>n24544</t>
  </si>
  <si>
    <t>Voerzio Roberto</t>
  </si>
  <si>
    <t>Barolo La Serra 2013 DOCG, MO, Roberto Voerzio</t>
  </si>
  <si>
    <t>Toskana</t>
  </si>
  <si>
    <t>n25669</t>
  </si>
  <si>
    <t>Antinori Lodovico</t>
  </si>
  <si>
    <t>Massetino 2018 IGT, MO, Tenuta dell'Ornellaia</t>
  </si>
  <si>
    <t>n27675</t>
  </si>
  <si>
    <t>Massetino 2020 IGT, MO, Tenuta dell'Ornellaia</t>
  </si>
  <si>
    <t>n30535</t>
  </si>
  <si>
    <t>Massetino 2021 IGT, MO, Tenuta dell'Ornellaia</t>
  </si>
  <si>
    <t>n31948</t>
  </si>
  <si>
    <t>Massetino 2023 IGT, MO, Tenuta dell'Ornellaia</t>
  </si>
  <si>
    <t>n20877</t>
  </si>
  <si>
    <t>Masseto 2013 IGT, MO, Tenuta dell'Ornellaia</t>
  </si>
  <si>
    <t>n26079</t>
  </si>
  <si>
    <t>Masseto 2018 IGT, MO, Tenuta dell'Ornellaia</t>
  </si>
  <si>
    <t>n27667</t>
  </si>
  <si>
    <t>Masseto 2019 IGT, MO, Tenuta dell'Ornellaia</t>
  </si>
  <si>
    <t>n30534</t>
  </si>
  <si>
    <t>Masseto 2020 IGT, MO, Tenuta dell'Ornellaia</t>
  </si>
  <si>
    <t>n31362</t>
  </si>
  <si>
    <t>Masseto 2021 IGT, MO, Tenuta dell'Ornellaia</t>
  </si>
  <si>
    <t>n31947</t>
  </si>
  <si>
    <t>Masseto 2022 IGT, MO, Tenuta dell'Ornellaia</t>
  </si>
  <si>
    <t>n31998</t>
  </si>
  <si>
    <t>Antinori Piero</t>
  </si>
  <si>
    <t>Guado al Tasso 2021 VdT, MO, Marchesi L. e P. Antinori</t>
  </si>
  <si>
    <t>n31989</t>
  </si>
  <si>
    <t>Matarocchio 2016 VdT, MO, Marchesi L. e P. Antinori</t>
  </si>
  <si>
    <t>n31697</t>
  </si>
  <si>
    <t>Matarocchio 2021 VdT, MO, Marchesi L. e P. Antinori</t>
  </si>
  <si>
    <t>n25683</t>
  </si>
  <si>
    <t>Solaia 2017 IGT, MO, Marchesi L. e P. Antinori</t>
  </si>
  <si>
    <t>n26724</t>
  </si>
  <si>
    <t>Solaia 2018 IGT, MO, Marchesi L. e P. Antinori</t>
  </si>
  <si>
    <t>n27634</t>
  </si>
  <si>
    <t>Solaia 2019 IGT, MO, Marchesi L. e P. Antinori</t>
  </si>
  <si>
    <t>n30893</t>
  </si>
  <si>
    <t>n30542</t>
  </si>
  <si>
    <t>Solaia 2020 IGT, MO, Marchesi L. e P. Antinori</t>
  </si>
  <si>
    <t>n31364</t>
  </si>
  <si>
    <t>Solaia 2021 IGT, MO, Marchesi L. e P. Antinori</t>
  </si>
  <si>
    <t>n5848</t>
  </si>
  <si>
    <t>Tignanello 2001 IGT, MO, Marchesi L. e P. Antinori</t>
  </si>
  <si>
    <t>n18693</t>
  </si>
  <si>
    <t>Tignanello 2011 IGT, MO, Marchesi L. e P. Antinori</t>
  </si>
  <si>
    <t>n32475</t>
  </si>
  <si>
    <t>Tignanello 2015 - SBL IGT, MO, Marchesi L. e P. Antinori</t>
  </si>
  <si>
    <t>n23047</t>
  </si>
  <si>
    <t>Tignanello 2015 IGT, MO, Marchesi L. e P. Antinori</t>
  </si>
  <si>
    <t>n26276</t>
  </si>
  <si>
    <t>Tignanello 2018 IGT, MO, Marchesi L. e P. Antinori</t>
  </si>
  <si>
    <t>n27777</t>
  </si>
  <si>
    <t>Tignanello 2019 IGT, MO, Marchesi L. e P. Antinori</t>
  </si>
  <si>
    <t>n31272</t>
  </si>
  <si>
    <t>Tignanello 2021 IGT, MO, Marchesi L. e P. Antinori</t>
  </si>
  <si>
    <t>n31886</t>
  </si>
  <si>
    <t>Tignanello 2022 IGT, MO, Marchesi L. e P. Antinori</t>
  </si>
  <si>
    <t>n4241</t>
  </si>
  <si>
    <t>Argiano, Tenuta di</t>
  </si>
  <si>
    <t>Solengo 1999 IGT, MO, Tenuta di Argiano</t>
  </si>
  <si>
    <t>n26719</t>
  </si>
  <si>
    <t>Bibi Graetz</t>
  </si>
  <si>
    <t>Colore 2019 IGT Toscana Rosso, MO, Bibi Graetz</t>
  </si>
  <si>
    <t>n27686</t>
  </si>
  <si>
    <t>Colore 2020 IGT Toscana Rosso, MO, Bibi Graetz</t>
  </si>
  <si>
    <t>n26718</t>
  </si>
  <si>
    <t>Testamatta 2019 IGT Toscana Rosso, MO, Bibi Graetz</t>
  </si>
  <si>
    <t>n30493</t>
  </si>
  <si>
    <t>Biondi Santi</t>
  </si>
  <si>
    <t>Brunello di Montalcino Riserva 1982 - TS DOCG, MO, Biondi Santi</t>
  </si>
  <si>
    <t>n32454</t>
  </si>
  <si>
    <t>Biserno</t>
  </si>
  <si>
    <t>Biserno 2013 IGT, MO, Tenuta di Biserno</t>
  </si>
  <si>
    <t>n31424</t>
  </si>
  <si>
    <t>Biserno 2021 IGT, MO, Tenuta di Biserno</t>
  </si>
  <si>
    <t>n30816</t>
  </si>
  <si>
    <t>Lodovico 2019 IGT, MO, Tenuta di Biserno</t>
  </si>
  <si>
    <t>n8043</t>
  </si>
  <si>
    <t>Campogiovanni</t>
  </si>
  <si>
    <t>Brunello di Montalcino il Quercione Riserva 1997 DOCG, MO, Campogiovanni</t>
  </si>
  <si>
    <t>n30673</t>
  </si>
  <si>
    <t>Casanova di Neri</t>
  </si>
  <si>
    <t>Brunello di Montalcino Cerretalto 2004 DOCG, MO, Casanova di Neri</t>
  </si>
  <si>
    <t>n25617</t>
  </si>
  <si>
    <t>Brunello di Montalcino Cerretalto 2012 DOCG, MO, Casanova di Neri</t>
  </si>
  <si>
    <t>n32167</t>
  </si>
  <si>
    <t>Brunello di Montalcino Tenuta Nuova 2019 DOCG, MO, Casanova di Neri</t>
  </si>
  <si>
    <t>n31889</t>
  </si>
  <si>
    <t>Cerbaiona</t>
  </si>
  <si>
    <t>Brunello di Montalcino Cerbaiona 2010 DOCG, MO, Diego Molinari</t>
  </si>
  <si>
    <t>n32478</t>
  </si>
  <si>
    <t>Brunello di Montalcino Cerbaiona 2016 DOCG, MO, Diego Molinari</t>
  </si>
  <si>
    <t>n23551</t>
  </si>
  <si>
    <t>Fonterutoli, Mazzei</t>
  </si>
  <si>
    <t>Siepi 2015 IGT, MO, Fonterutoli, Marchesi Mazzei</t>
  </si>
  <si>
    <t>n25719</t>
  </si>
  <si>
    <t>Siepi 2018 IGT, MO, Fonterutoli, Marchesi Mazzei</t>
  </si>
  <si>
    <t>n26745</t>
  </si>
  <si>
    <t>Siepi 2019 IGT, MO, Fonterutoli, Marchesi Mazzei</t>
  </si>
  <si>
    <t>n26800</t>
  </si>
  <si>
    <t>Fontodi</t>
  </si>
  <si>
    <t>Flaccianello della Pieve 2018 IGT, MO, Fontodi</t>
  </si>
  <si>
    <t>n5480</t>
  </si>
  <si>
    <t>Frescobaldi</t>
  </si>
  <si>
    <t>Brunello di Montalcino Castelgiocondo Riserva 1999 Ripe al Convento DOCG, de' Frescobaldi</t>
  </si>
  <si>
    <t>n25595</t>
  </si>
  <si>
    <t>Fuligni Eredi</t>
  </si>
  <si>
    <t>Brunello di Montalcino 2015 DOCG, MO, Eredi Fuligni</t>
  </si>
  <si>
    <t>n31610</t>
  </si>
  <si>
    <t>Il Poggione</t>
  </si>
  <si>
    <t>Brunello di Montalcino 2019 DOCG, MO, Il Poggione</t>
  </si>
  <si>
    <t>n31615</t>
  </si>
  <si>
    <t>Brunello di Montalcino Vigna Paganelli Riserva 2010 DOCG, MO, Il Poggione</t>
  </si>
  <si>
    <t>n31611</t>
  </si>
  <si>
    <t>Brunello di Montalcino Vigna Paganelli Riserva 2019 DOCG, MO, Il Poggione</t>
  </si>
  <si>
    <t>n1536</t>
  </si>
  <si>
    <t>Lamborghini</t>
  </si>
  <si>
    <t>Campoleone 1997 VdT, MO, Lamborghini</t>
  </si>
  <si>
    <t>n3056</t>
  </si>
  <si>
    <t>Campoleone 1999 VdT, MO, Lamborghini</t>
  </si>
  <si>
    <t>n19190</t>
  </si>
  <si>
    <t>Macchiole</t>
  </si>
  <si>
    <t>Messorio 2010 IGT Toskana, MO, Le Macchiole</t>
  </si>
  <si>
    <t>n32471</t>
  </si>
  <si>
    <t>Messorio 2021 IGT Toskana, MO, Le Macchiole</t>
  </si>
  <si>
    <t>n22247</t>
  </si>
  <si>
    <t>Paleo Rosso 2013 VdT Toskana, MO, Le Macchiole</t>
  </si>
  <si>
    <t>n24242</t>
  </si>
  <si>
    <t>Paleo Rosso 2015 VdT Toskana, MO, Le Macchiole</t>
  </si>
  <si>
    <t>n31813</t>
  </si>
  <si>
    <t>Paleo Rosso 2020 VdT Toskana, MO, Le Macchiole</t>
  </si>
  <si>
    <t>n32472</t>
  </si>
  <si>
    <t>Paleo Rosso 2021 VdT Toskana, MO, Le Macchiole</t>
  </si>
  <si>
    <t>n26361</t>
  </si>
  <si>
    <t>Marroneto</t>
  </si>
  <si>
    <t>Brunello di Montalcino Madonna delle Grazie 2016 DOCG, MO, Il Marroneto</t>
  </si>
  <si>
    <t>n30850</t>
  </si>
  <si>
    <t>Brunello di Montalcino Madonna delle Grazie 2019 DOCG, MO, Il Marroneto</t>
  </si>
  <si>
    <t>n32042</t>
  </si>
  <si>
    <t>n32035</t>
  </si>
  <si>
    <t>Brunello di Montalcino Madonna delle Grazie 2020 DOCG, MO, Il Marroneto</t>
  </si>
  <si>
    <t>n32052</t>
  </si>
  <si>
    <t>Brunello di Montalcino Madonna delle Grazie 2021 DOCG, MO, Il Marroneto</t>
  </si>
  <si>
    <t>n31480</t>
  </si>
  <si>
    <t>Brunello di Montalcino Madonna delle Grazie Riserva 2013 DOCG, MO, Il Marroneto</t>
  </si>
  <si>
    <t>n32395</t>
  </si>
  <si>
    <t>Monteverro</t>
  </si>
  <si>
    <t>Monteverro 2015 IGT, MO, Monteverro</t>
  </si>
  <si>
    <t>n32391</t>
  </si>
  <si>
    <t>Monteverro 2016 IGT, MO, Monteverro</t>
  </si>
  <si>
    <t>n32399</t>
  </si>
  <si>
    <t>Monteverro 2021 IGT, MO, Monteverro</t>
  </si>
  <si>
    <t>n32473</t>
  </si>
  <si>
    <t>Ornellaia</t>
  </si>
  <si>
    <t>Le Serre Nuove 2020 DOC, MO, Tenuta dell'Ornellaia</t>
  </si>
  <si>
    <t>n17144</t>
  </si>
  <si>
    <t>Ornellaia 2010 DOC, MO, Tenuta dell'Ornellaia</t>
  </si>
  <si>
    <t>n17958</t>
  </si>
  <si>
    <t>Ornellaia 2011 DOC, MO, Tenuta dell'Ornellaia</t>
  </si>
  <si>
    <t>n20984</t>
  </si>
  <si>
    <t>Ornellaia 2013 DOC, MO, Tenuta dell'Ornellaia</t>
  </si>
  <si>
    <t>n23447</t>
  </si>
  <si>
    <t>Ornellaia 2015 DOC, MO, Tenuta dell'Ornellaia</t>
  </si>
  <si>
    <t>n24963</t>
  </si>
  <si>
    <t>Ornellaia 2016 DOC, MO, Tenuta dell'Ornellaia</t>
  </si>
  <si>
    <t>n25745</t>
  </si>
  <si>
    <t>Ornellaia 2017 DOC, MO, Tenuta dell'Ornellaia</t>
  </si>
  <si>
    <t>n26263</t>
  </si>
  <si>
    <t>Ornellaia 2018 DOC, MO, Tenuta dell'Ornellaia</t>
  </si>
  <si>
    <t>n30014</t>
  </si>
  <si>
    <t>Ornellaia 2019 DOC, MO, Tenuta dell'Ornellaia</t>
  </si>
  <si>
    <t>n30465</t>
  </si>
  <si>
    <t>Ornellaia 2020 DOC, MO, Tenuta dell'Ornellaia</t>
  </si>
  <si>
    <t>n31268</t>
  </si>
  <si>
    <t>Ornellaia 2021 DOC, MO, Tenuta dell'Ornellaia</t>
  </si>
  <si>
    <t>n32469</t>
  </si>
  <si>
    <t>Ornellaia 2023 DOC, MO, Tenuta dell'Ornellaia</t>
  </si>
  <si>
    <t>n31569</t>
  </si>
  <si>
    <t>Palmucci, Poggio di Sotto di Piero</t>
  </si>
  <si>
    <t>Brunello di Montalcino Riserva 2019 DOCG, MO, Poggio di Sotto di Piero Palmucci</t>
  </si>
  <si>
    <t>n22992</t>
  </si>
  <si>
    <t>Petrolo</t>
  </si>
  <si>
    <t>Galatrona 2016 Val d’Arno di Sopra DOC, MO, Fattoria Petrolo</t>
  </si>
  <si>
    <t>n27007</t>
  </si>
  <si>
    <t>Galatrona 2019 Val d’Arno di Sopra DOC, MO, Fattoria Petrolo</t>
  </si>
  <si>
    <t>n31378</t>
  </si>
  <si>
    <t>Galatrona 2021 Val d’Arno di Sopra DOC, MO, Fattoria Petrolo</t>
  </si>
  <si>
    <t>n31981</t>
  </si>
  <si>
    <t>Galatrona 2023 Val d’Arno di Sopra DOC, MO, Fattoria Petrolo</t>
  </si>
  <si>
    <t>n22385</t>
  </si>
  <si>
    <t>Pian dell'Orino</t>
  </si>
  <si>
    <t>Brunello di Montalcino Bassolino di Sopra 2010 DOCG, MO, Pian dell'Orino</t>
  </si>
  <si>
    <t>n26828</t>
  </si>
  <si>
    <t>n3728</t>
  </si>
  <si>
    <t>Pieve Santa Restituta</t>
  </si>
  <si>
    <t>Brunello di Montalcino Sugarille 1997 DOCG, MO, Pieve Santa Restituta</t>
  </si>
  <si>
    <t>n25196</t>
  </si>
  <si>
    <t>Podere Giodo</t>
  </si>
  <si>
    <t>Brunello di Montalcino 2015 DOCG, MO, Podere Giodo</t>
  </si>
  <si>
    <t>n25980</t>
  </si>
  <si>
    <t>Brunello di Montalcino 2016 DOCG, MO, Podere Giodo</t>
  </si>
  <si>
    <t>n26626</t>
  </si>
  <si>
    <t>n31565</t>
  </si>
  <si>
    <t>Podere Orma</t>
  </si>
  <si>
    <t>Orma 2021 IGT, MO, Podere Orma</t>
  </si>
  <si>
    <t>n32457</t>
  </si>
  <si>
    <t>Poggio Scalette</t>
  </si>
  <si>
    <t>Il Carbonaione 2020 MO, Poggio Scalette</t>
  </si>
  <si>
    <t>n32458</t>
  </si>
  <si>
    <t>Il Carbonaione 2021 MO, Poggio Scalette</t>
  </si>
  <si>
    <t>n2021</t>
  </si>
  <si>
    <t>Pupille, Fattoria Le</t>
  </si>
  <si>
    <t>Saffredi 1998 VdT, MO, Fattoria Le Pupille</t>
  </si>
  <si>
    <t>n17194</t>
  </si>
  <si>
    <t>Saffredi 2010 IGT, MO, Fattoria Le Pupille</t>
  </si>
  <si>
    <t>n24150</t>
  </si>
  <si>
    <t>Saffredi 2015 IGT, MO, Fattoria Le Pupille</t>
  </si>
  <si>
    <t>n24151</t>
  </si>
  <si>
    <t>Saffredi 2016 IGT, MO, Fattoria Le Pupille</t>
  </si>
  <si>
    <t>n31235</t>
  </si>
  <si>
    <t>Saffredi 2018 IGT, MO, Fattoria Le Pupille</t>
  </si>
  <si>
    <t>n30743</t>
  </si>
  <si>
    <t>Saffredi 2019 IGT, MO, Fattoria Le Pupille</t>
  </si>
  <si>
    <t>n32372</t>
  </si>
  <si>
    <t>Saffredi 2021 IGT, MO, Fattoria Le Pupille</t>
  </si>
  <si>
    <t>n32077</t>
  </si>
  <si>
    <t>Saffredi 2022 IGT, MO, Fattoria Le Pupille</t>
  </si>
  <si>
    <t>n25227</t>
  </si>
  <si>
    <t>Rampolla, Cast. dei</t>
  </si>
  <si>
    <t>Vigna d'Alceo 2015 IGT, MO, Cast. dei Rampolla</t>
  </si>
  <si>
    <t>n31427</t>
  </si>
  <si>
    <t>Vigna d'Alceo 2019 IGT, MO, Cast. dei Rampolla</t>
  </si>
  <si>
    <t>n20167</t>
  </si>
  <si>
    <t>Reimitz Klaus</t>
  </si>
  <si>
    <t>Reimitz Sangiovese 2011 IGT, Klaus Reimitz</t>
  </si>
  <si>
    <t>n22146</t>
  </si>
  <si>
    <t>Salvioni Giulio</t>
  </si>
  <si>
    <t>Brunello di Montalcino Cerbaiola 2010 DOCG, MO, Giulio Salvioni</t>
  </si>
  <si>
    <t>n25217</t>
  </si>
  <si>
    <t>Brunello di Montalcino Cerbaiola 2015 DOCG, MO, Giulio Salvioni</t>
  </si>
  <si>
    <t>n31939</t>
  </si>
  <si>
    <t>Brunello di Montalcino Cerbaiola 2019 DOCG, MO, Giulio Salvioni</t>
  </si>
  <si>
    <t>n31938</t>
  </si>
  <si>
    <t>Rosso di Montalcino Cerbaiola 2021 DOC, MO, Giulio Salvioni</t>
  </si>
  <si>
    <t>n25755</t>
  </si>
  <si>
    <t>San Giusto a Rentennano</t>
  </si>
  <si>
    <t>La Ricolma 2013 IGT, San Giusto a Rentennano</t>
  </si>
  <si>
    <t>n27114</t>
  </si>
  <si>
    <t>La Ricolma 2014 IGT, San Giusto a Rentennano</t>
  </si>
  <si>
    <t>n27115</t>
  </si>
  <si>
    <t>n27116</t>
  </si>
  <si>
    <t>La Ricolma 2015 IGT, San Giusto a Rentennano</t>
  </si>
  <si>
    <t>n27117</t>
  </si>
  <si>
    <t>n26671</t>
  </si>
  <si>
    <t>La Ricolma 2018 IGT, San Giusto a Rentennano</t>
  </si>
  <si>
    <t>n27841</t>
  </si>
  <si>
    <t>n27660</t>
  </si>
  <si>
    <t>La Ricolma 2019 IGT, San Giusto a Rentennano</t>
  </si>
  <si>
    <t>n25601</t>
  </si>
  <si>
    <t>Percarlo 2016 VdT, Toskana, San Giusto a Rentennano</t>
  </si>
  <si>
    <t>n27174</t>
  </si>
  <si>
    <t>n3844</t>
  </si>
  <si>
    <t>San Guido</t>
  </si>
  <si>
    <t>Sassicaia 1999 DOC, MO, Tenuta San Guido dei Marchesi Incisa della Rochetta</t>
  </si>
  <si>
    <t>n8034</t>
  </si>
  <si>
    <t>Sassicaia 2000 DOC, MO, Tenuta San Guido dei Marchesi Incisa della Rochetta</t>
  </si>
  <si>
    <t>n12033</t>
  </si>
  <si>
    <t>Sassicaia 2006 DOC, MO, Tenuta San Guido dei Marchesi Incisa della Rochetta</t>
  </si>
  <si>
    <t>n18069</t>
  </si>
  <si>
    <t>Sassicaia 2011 DOC, MO, Tenuta San Guido dei Marchesi Incisa della Rochetta</t>
  </si>
  <si>
    <t>n19449</t>
  </si>
  <si>
    <t>Sassicaia 2012 DOC, MO, Tenuta San Guido dei Marchesi Incisa della Rochetta</t>
  </si>
  <si>
    <t>n22440</t>
  </si>
  <si>
    <t>Sassicaia 2014 DOC, MO, Tenuta San Guido dei Marchesi Incisa della Rochetta</t>
  </si>
  <si>
    <t>n27024</t>
  </si>
  <si>
    <t>Sassicaia 2018 DOC, MO, Tenuta San Guido dei Marchesi Incisa della Rochetta</t>
  </si>
  <si>
    <t>n30338</t>
  </si>
  <si>
    <t>Sassicaia 2019 DOC, MO, Tenuta San Guido dei Marchesi Incisa della Rochetta</t>
  </si>
  <si>
    <t>n30623</t>
  </si>
  <si>
    <t>Sassicaia 2020 DOC, MO, Tenuta San Guido dei Marchesi Incisa della Rochetta</t>
  </si>
  <si>
    <t>n30639</t>
  </si>
  <si>
    <t>Sassicaia 2021 DOC, MO, Tenuta San Guido dei Marchesi Incisa della Rochetta</t>
  </si>
  <si>
    <t>n32470</t>
  </si>
  <si>
    <t>Sassicaia 2023 DOC, MO, Tenuta San Guido dei Marchesi Incisa della Rochetta</t>
  </si>
  <si>
    <t>n32474</t>
  </si>
  <si>
    <t>Sette Ponti</t>
  </si>
  <si>
    <t>Oreno 2018 - SBL IGT, MO, Tenuta Sette Ponti</t>
  </si>
  <si>
    <t>n32460</t>
  </si>
  <si>
    <t>Oreno 2018 IGT, MO, Tenuta Sette Ponti</t>
  </si>
  <si>
    <t>n32461</t>
  </si>
  <si>
    <t>Oreno 2019 IGT, MO, Tenuta Sette Ponti</t>
  </si>
  <si>
    <t>n32462</t>
  </si>
  <si>
    <t>Oreno 2021 IGT, MO, Tenuta Sette Ponti</t>
  </si>
  <si>
    <t>n14914</t>
  </si>
  <si>
    <t>Siro Pacenti</t>
  </si>
  <si>
    <t>Brunello di Montalcino 2006 DOCG, MO, Siro Pacenti</t>
  </si>
  <si>
    <t>n22002</t>
  </si>
  <si>
    <t>Brunello di Montalcino PS Riserva 2010 DOCG, MO, Siro Pacenti</t>
  </si>
  <si>
    <t>n23175</t>
  </si>
  <si>
    <t>Brunello di Montalcino PS Riserva 2012 DOCG, MO, Siro Pacenti</t>
  </si>
  <si>
    <t>n24589</t>
  </si>
  <si>
    <t>Brunello di Montalcino Vecchie Vigne 2013 DOCG, MO, Siro Pacenti</t>
  </si>
  <si>
    <t>n31248</t>
  </si>
  <si>
    <t>Stella di Campalto</t>
  </si>
  <si>
    <t>Brunello di Montalcino Piccoli Contenitori 2016 DOCG, MO, Stella di Campalto</t>
  </si>
  <si>
    <t>n32150</t>
  </si>
  <si>
    <t>Brunello di Montalcino Podere S. Giuseppe Riserva 2010 DOCG, MO, Stella di Campalto</t>
  </si>
  <si>
    <t>n25919</t>
  </si>
  <si>
    <t>Tua Rita</t>
  </si>
  <si>
    <t>Giusto di Notri 2018 VdT, MO, Tua Rita</t>
  </si>
  <si>
    <t>n30002</t>
  </si>
  <si>
    <t>Giusto di Notri 2019 VdT, MO, Tua Rita</t>
  </si>
  <si>
    <t>n15342</t>
  </si>
  <si>
    <t>Redigaffi 2007 VdT, MO, Tua Rita</t>
  </si>
  <si>
    <t>n26157</t>
  </si>
  <si>
    <t>Redigaffi 2008 VdT, MO, Tua Rita</t>
  </si>
  <si>
    <t>n22977</t>
  </si>
  <si>
    <t>Redigaffi 2011 VdT, MO, Tua Rita</t>
  </si>
  <si>
    <t>n19816</t>
  </si>
  <si>
    <t>Redigaffi 2012 VdT, MO, Tua Rita</t>
  </si>
  <si>
    <t>n3937</t>
  </si>
  <si>
    <t>Valdicava</t>
  </si>
  <si>
    <t>Brunello di Montalcino 1997 DOCG, MO, Valdicava</t>
  </si>
  <si>
    <t>n8179</t>
  </si>
  <si>
    <t>Villa Cafaggio</t>
  </si>
  <si>
    <t>Cortaccio 1997 IGT, MO, Villa Cafaggio</t>
  </si>
  <si>
    <t>Venetien</t>
  </si>
  <si>
    <t>n5190</t>
  </si>
  <si>
    <t>Quintarelli Giuseppe</t>
  </si>
  <si>
    <t>Amarone Riserva 1985 DOC, MO, Giuseppe Quintarelli</t>
  </si>
  <si>
    <t>n12961</t>
  </si>
  <si>
    <t>Recioto della Valpolicella 1995 DOC, MO, Giuseppe Quintarelli</t>
  </si>
  <si>
    <t>n21914</t>
  </si>
  <si>
    <t>Recioto della Valpolicella 1997 DOC, MO, Giuseppe Quintarelli</t>
  </si>
  <si>
    <t>n21465</t>
  </si>
  <si>
    <t>Valpolicella Classico 1981 - SBL - TS DOC, MO, Giuseppe Quintarelli</t>
  </si>
  <si>
    <t>Neuseeland</t>
  </si>
  <si>
    <t>Martinborough</t>
  </si>
  <si>
    <t>n27776</t>
  </si>
  <si>
    <t>Craggy Range</t>
  </si>
  <si>
    <t>Aroha Te Muna Pinot Noir 2020 MO, Craggy Range, Wairarapa Martinborough</t>
  </si>
  <si>
    <t>Österreich</t>
  </si>
  <si>
    <t>Burgenland</t>
  </si>
  <si>
    <t>n23377</t>
  </si>
  <si>
    <t>Moric - Roland Velich</t>
  </si>
  <si>
    <t>Lutzmannsburg Blaufränkisch Alte Reben 2011 Moric - Roland Velich, Burgenland</t>
  </si>
  <si>
    <t>n23376</t>
  </si>
  <si>
    <t>Lutzmannsburg Blaufränkisch Alte Reben 2012 Moric - Roland Velich, Burgenland</t>
  </si>
  <si>
    <t>n23375</t>
  </si>
  <si>
    <t>Lutzmannsburg Blaufränkisch Alte Reben 2013 Moric - Roland Velich, Burgenland</t>
  </si>
  <si>
    <t>n23374</t>
  </si>
  <si>
    <t>Lutzmannsburg Blaufränkisch Alte Reben 2015 Moric - Roland Velich, Burgenland</t>
  </si>
  <si>
    <t>n23382</t>
  </si>
  <si>
    <t>Neckenmarkt Blaufränkisch Alte Reben 2010 Moric - Roland Velich, Burgenland</t>
  </si>
  <si>
    <t>n23381</t>
  </si>
  <si>
    <t>Neckenmarkt Blaufränkisch Alte Reben 2012 Moric - Roland Velich, Burgenland</t>
  </si>
  <si>
    <t>n23380</t>
  </si>
  <si>
    <t>Neckenmarkt Blaufränkisch Alte Reben 2013 Moric - Roland Velich, Burgenland</t>
  </si>
  <si>
    <t>n23379</t>
  </si>
  <si>
    <t>Neckenmarkt Blaufränkisch Alte Reben 2015 Moric - Roland Velich, Burgenland</t>
  </si>
  <si>
    <t>Schweiz</t>
  </si>
  <si>
    <t>Deutschschweiz</t>
  </si>
  <si>
    <t>n23839</t>
  </si>
  <si>
    <t>Donatsch Weingut</t>
  </si>
  <si>
    <t>Pinot Noir Unique 2015 AOC Graubünden, Malans, Weingut Donatsch</t>
  </si>
  <si>
    <t>n26308</t>
  </si>
  <si>
    <t>Pinot Noir Unique 2018 AOC Graubünden, Malans, Weingut Donatsch</t>
  </si>
  <si>
    <t>n27406</t>
  </si>
  <si>
    <t>Pinot Noir Unique 2019 AOC Graubünden, Malans, Weingut Donatsch</t>
  </si>
  <si>
    <t>n30343</t>
  </si>
  <si>
    <t>Pinot Noir Unique 2020 AOC Graubünden, Malans, Weingut Donatsch</t>
  </si>
  <si>
    <t>n30771</t>
  </si>
  <si>
    <t>Pinot Noir Unique 2021 AOC Graubünden, Malans, Weingut Donatsch</t>
  </si>
  <si>
    <t>n31549</t>
  </si>
  <si>
    <t>Pinot Noir Unique 2022 AOC Graubünden, Malans, Weingut Donatsch</t>
  </si>
  <si>
    <t>n31605</t>
  </si>
  <si>
    <t>Pinot Noir Unique 2023 AOC Graubünden, Malans, Weingut Donatsch</t>
  </si>
  <si>
    <t>n22245</t>
  </si>
  <si>
    <t>Fromm Georg</t>
  </si>
  <si>
    <t>Pinot Noir Fidler 2015 AOC Graubünden, Malans, Georg Fromm</t>
  </si>
  <si>
    <t>n26760</t>
  </si>
  <si>
    <t>Pinot Noir Fidler 2017 AOC Graubünden, Malans, Georg Fromm</t>
  </si>
  <si>
    <t>n25785</t>
  </si>
  <si>
    <t>Pinot Noir Fidler 2018 AOC Graubünden, Malans, Georg Fromm</t>
  </si>
  <si>
    <t>n26761</t>
  </si>
  <si>
    <t>Pinot Noir Fidler 2019 AOC Graubünden, Malans, Georg Fromm</t>
  </si>
  <si>
    <t>n25237</t>
  </si>
  <si>
    <t>Pinot Noir Michel 2018 AOC Graubünden, Malans, Georg Fromm</t>
  </si>
  <si>
    <t>n26830</t>
  </si>
  <si>
    <t>Pinot Noir Michel 2019 AOC Graubünden, Malans, Georg Fromm</t>
  </si>
  <si>
    <t>n32173</t>
  </si>
  <si>
    <t>Pinot Noir Michel 2022 AOC Graubünden, Malans, Georg Fromm</t>
  </si>
  <si>
    <t>n32174</t>
  </si>
  <si>
    <t>Pinot Noir Schöpfi 2021 AOC Graubünden, Malans, Georg Fromm</t>
  </si>
  <si>
    <t>n32176</t>
  </si>
  <si>
    <t>Pinot Noir Schöpfi 2023 AOC Graubünden, Malans, Georg Fromm</t>
  </si>
  <si>
    <t>n16594</t>
  </si>
  <si>
    <t>Gantenbein</t>
  </si>
  <si>
    <t>Pinot Noir 2006 AOC Graubünden, Fläsch, Martha und Daniel Gantenbein</t>
  </si>
  <si>
    <t>n14802</t>
  </si>
  <si>
    <t>Pinot Noir 2010 AOC Graubünden, Fläsch, Martha und Daniel Gantenbein</t>
  </si>
  <si>
    <t>n16956</t>
  </si>
  <si>
    <t>Pinot Noir 2012 AOC Graubünden, Fläsch, Martha und Daniel Gantenbein</t>
  </si>
  <si>
    <t>n19216</t>
  </si>
  <si>
    <t>Pinot Noir 2013 AOC Graubünden, Fläsch, Martha und Daniel Gantenbein</t>
  </si>
  <si>
    <t>n23063</t>
  </si>
  <si>
    <t>Pinot Noir 2016 AOC Graubünden, Fläsch, Martha und Daniel Gantenbein</t>
  </si>
  <si>
    <t>n25184</t>
  </si>
  <si>
    <t>Pinot Noir 2018 AOC Graubünden, Fläsch, Martha und Daniel Gantenbein</t>
  </si>
  <si>
    <t>n25256</t>
  </si>
  <si>
    <t>n27405</t>
  </si>
  <si>
    <t>Pinot Noir 2020 AOC Graubünden, Fläsch, Martha und Daniel Gantenbein</t>
  </si>
  <si>
    <t>n30341</t>
  </si>
  <si>
    <t>Pinot Noir 2021 AOC Graubünden, Fläsch, Martha und Daniel Gantenbein</t>
  </si>
  <si>
    <t>n30778</t>
  </si>
  <si>
    <t>Pinot Noir 2022 AOC Graubünden, Fläsch, Martha und Daniel Gantenbein</t>
  </si>
  <si>
    <t>n32382</t>
  </si>
  <si>
    <t>Pinot Noir 2024 AOC Graubünden, Fläsch, Martha und Daniel Gantenbein</t>
  </si>
  <si>
    <t>n22773</t>
  </si>
  <si>
    <t>Marugg Daniel</t>
  </si>
  <si>
    <t>Pinot Noir Intus 2015 AOC Graubünden, Fläsch, Daniel &amp; Monika Marugg</t>
  </si>
  <si>
    <t>n22774</t>
  </si>
  <si>
    <t>n25593</t>
  </si>
  <si>
    <t>Nauer Weine</t>
  </si>
  <si>
    <t>Pinot Noir Rarum Barrique 2015 AOC Aargau, Nauer Weine</t>
  </si>
  <si>
    <t>n30722</t>
  </si>
  <si>
    <t>Pinot Noir Rarum Barrique 2020 AOC Aargau, Nauer Weine</t>
  </si>
  <si>
    <t>n30723</t>
  </si>
  <si>
    <t>Pinot Noir Rarum Barrique 2022 AOC Aargau, Nauer Weine</t>
  </si>
  <si>
    <t>n19965</t>
  </si>
  <si>
    <t>Studach Thomas</t>
  </si>
  <si>
    <t>Pinot Noir 2013 AOC Graubünden, Malans, Thomas Studach</t>
  </si>
  <si>
    <t>n25210</t>
  </si>
  <si>
    <t>Pinot Noir 2018 AOC Graubünden, Malans, Thomas Studach</t>
  </si>
  <si>
    <t>n25257</t>
  </si>
  <si>
    <t>n25258</t>
  </si>
  <si>
    <t>n26348</t>
  </si>
  <si>
    <t>Pinot Noir 2019 AOC Graubünden, Malans, Thomas Studach</t>
  </si>
  <si>
    <t>n26350</t>
  </si>
  <si>
    <t>n27450</t>
  </si>
  <si>
    <t>Pinot Noir 2020 AOC Graubünden, Malans, Thomas Studach</t>
  </si>
  <si>
    <t>n27451</t>
  </si>
  <si>
    <t>n30342</t>
  </si>
  <si>
    <t>Pinot Noir 2021 AOC Graubünden, Malans, Thomas Studach</t>
  </si>
  <si>
    <t>n30349</t>
  </si>
  <si>
    <t>n30773</t>
  </si>
  <si>
    <t>Pinot Noir 2022 AOC Graubünden, Malans, Thomas Studach</t>
  </si>
  <si>
    <t>n30775</t>
  </si>
  <si>
    <t>n31552</t>
  </si>
  <si>
    <t>Pinot Noir 2023 AOC Graubünden, Malans, Thomas Studach</t>
  </si>
  <si>
    <t>n31553</t>
  </si>
  <si>
    <t>n32384</t>
  </si>
  <si>
    <t>Pinot Noir 2024 AOC Graubünden, Malans, Thomas Studach</t>
  </si>
  <si>
    <t>n31266</t>
  </si>
  <si>
    <t>Weingut zum Rosenberg</t>
  </si>
  <si>
    <t>Pinot Noir Barrique 2022 AOC Uri, Weingut zum Rosenberg</t>
  </si>
  <si>
    <t>Drei-Seen</t>
  </si>
  <si>
    <t>n30566</t>
  </si>
  <si>
    <t>Tatasciore Jacques, Domaine de la Rochette</t>
  </si>
  <si>
    <t>Pinot Noir La Rochette 2019 AOC Neuchâtel, Domaine de la Rochette, Jacques Tatasciore</t>
  </si>
  <si>
    <t>n32405</t>
  </si>
  <si>
    <t>Pinot Noir Les Chypres 2021 AOC Neuchâtel, Domaine de la Rochette, Jacques Tatasciore</t>
  </si>
  <si>
    <t>n27433</t>
  </si>
  <si>
    <t>Pinot Noir Les Margiles 2016 AOC Neuchâtel, Domaine de la Rochette, Jacques Tatasciore</t>
  </si>
  <si>
    <t>n27434</t>
  </si>
  <si>
    <t>Pinot Noir Les Margiles 2017 AOC Neuchâtel, Domaine de la Rochette, Jacques Tatasciore</t>
  </si>
  <si>
    <t>n27435</t>
  </si>
  <si>
    <t>Pinot Noir Les Margiles 2018 AOC Neuchâtel, Domaine de la Rochette, Jacques Tatasciore</t>
  </si>
  <si>
    <t>n27437</t>
  </si>
  <si>
    <t>Pinot Noir Les Rissieux 2016 AOC Neuchâtel, Domaine de la Rochette, Jacques Tatasciore</t>
  </si>
  <si>
    <t>n27438</t>
  </si>
  <si>
    <t>Pinot Noir Les Rissieux 2017 AOC Neuchâtel, Domaine de la Rochette, Jacques Tatasciore</t>
  </si>
  <si>
    <t>n32406</t>
  </si>
  <si>
    <t>Pinot Noir Les Rissieux 2018 AOC Neuchâtel, Domaine de la Rochette, Jacques Tatasciore</t>
  </si>
  <si>
    <t>n32408</t>
  </si>
  <si>
    <t>Pinot Noir Les Vieilles Vignes 2014 AOC Neuchâtel, Domaine de la Rochette, Jacques Tatasciore</t>
  </si>
  <si>
    <t>n32409</t>
  </si>
  <si>
    <t>Pinot Noir Les Vieilles Vignes 2022 AOC Neuchâtel, Domaine de la Rochette, Jacques Tatasciore</t>
  </si>
  <si>
    <t>n27440</t>
  </si>
  <si>
    <t>Pinot Noir Les Virgas 2018 AOC Neuchâtel, Domaine de la Rochette, Jacques Tatasciore</t>
  </si>
  <si>
    <t>n27574</t>
  </si>
  <si>
    <t>Pinot Noir Les Virgas 2019 AOC Neuchâtel, Domaine de la Rochette, Jacques Tatasciore</t>
  </si>
  <si>
    <t>n32407</t>
  </si>
  <si>
    <t>Pinot Noir Les Virgas 2021 AOC Neuchâtel, Domaine de la Rochette, Jacques Tatasciore</t>
  </si>
  <si>
    <t>Spanien</t>
  </si>
  <si>
    <t>Priorat</t>
  </si>
  <si>
    <t>n19002</t>
  </si>
  <si>
    <t>Glorian Dafne</t>
  </si>
  <si>
    <t>Clos Erasmus 2000 Priorat DO, Dafne Glorian</t>
  </si>
  <si>
    <t>n5789</t>
  </si>
  <si>
    <t>Clos Erasmus 2001 Priorat DO, Dafne Glorian</t>
  </si>
  <si>
    <t>n26673</t>
  </si>
  <si>
    <t>Clos Erasmus 2013 Priorat DO, Dafne Glorian</t>
  </si>
  <si>
    <t>Ribera del Duero</t>
  </si>
  <si>
    <t>n27055</t>
  </si>
  <si>
    <t>Bodegas Aalto</t>
  </si>
  <si>
    <t>Aalto 2019 Ribera del Duero, DO, MO, Bodegas Aalto</t>
  </si>
  <si>
    <t>n30059</t>
  </si>
  <si>
    <t>Aalto 2020 Ribera del Duero, DO, MO, Bodegas Aalto</t>
  </si>
  <si>
    <t>n27878</t>
  </si>
  <si>
    <t>Peter Sisseck</t>
  </si>
  <si>
    <t>Flor de Pingus 2013 Ribera del Duero, DO, MO, Peter Sisseck</t>
  </si>
  <si>
    <t>n27839</t>
  </si>
  <si>
    <t>Flor de Pingus 2017 Ribera del Duero, DO, MO, Peter Sisseck</t>
  </si>
  <si>
    <t>n27228</t>
  </si>
  <si>
    <t>Flor de Pingus 2019 Ribera del Duero, DO, MO, Peter Sisseck</t>
  </si>
  <si>
    <t>n30381</t>
  </si>
  <si>
    <t>Flor de Pingus 2021 Ribera del Duero, DO, MO, Peter Sisseck</t>
  </si>
  <si>
    <t>n10359</t>
  </si>
  <si>
    <t>Sisseck P.</t>
  </si>
  <si>
    <t>Dominio de Pingus 1996 Ribera del Duero, DO, MO, Peter Sisseck</t>
  </si>
  <si>
    <t>n24124</t>
  </si>
  <si>
    <t>Dominio de Pingus 2012 Ribera del Duero, DO, MO, Peter Sisseck</t>
  </si>
  <si>
    <t>n23653</t>
  </si>
  <si>
    <t>Dominio de Pingus 2014 Ribera del Duero, DO, MO, Peter Sisseck</t>
  </si>
  <si>
    <t>n24125</t>
  </si>
  <si>
    <t>n27628</t>
  </si>
  <si>
    <t>Vega Sicilia</t>
  </si>
  <si>
    <t>Alion Reserva 2018 Ribera del Duero, DO, MO, Vega Sicilia</t>
  </si>
  <si>
    <t>n31311</t>
  </si>
  <si>
    <t>Alion Reserva 2019 Ribera del Duero, DO, MO, Vega Sicilia</t>
  </si>
  <si>
    <t>n31273</t>
  </si>
  <si>
    <t>Unico 2013 Ribera del Duero, DO, MO, Vega Sicilia</t>
  </si>
  <si>
    <t>n32411</t>
  </si>
  <si>
    <t>Unico 2014 Ribera del Duero, DO, MO, Vega Sicilia</t>
  </si>
  <si>
    <t>n31786</t>
  </si>
  <si>
    <t>Valbuena 5 año 2018 Ribera del Duero, DO, MO, Vega Sicilia</t>
  </si>
  <si>
    <t>Rioja</t>
  </si>
  <si>
    <t>n31618</t>
  </si>
  <si>
    <t>Bodegas Benjamin de Rothschild &amp; Vega Sicilia</t>
  </si>
  <si>
    <t>Macán 2016 Rioja DOC, MO, Bodegas Benjamin de Rothschild &amp; Vega Sicilia</t>
  </si>
  <si>
    <t>n31619</t>
  </si>
  <si>
    <t>Macán 2018 Rioja DOC, MO, Bodegas Benjamin de Rothschild &amp; Vega Sicilia</t>
  </si>
  <si>
    <t>n16743</t>
  </si>
  <si>
    <t>Rómeo Benjamin</t>
  </si>
  <si>
    <t>Contador 2003 Rioja DOC, MO, Rómeo Benjamin</t>
  </si>
  <si>
    <t>Sierras de Málaga</t>
  </si>
  <si>
    <t>n16510</t>
  </si>
  <si>
    <t>Aguilares de Ronda</t>
  </si>
  <si>
    <t>Pinot Noir 2011 Sierras de Málaga, DO, MO, Los Aguilares</t>
  </si>
  <si>
    <t>USA</t>
  </si>
  <si>
    <t>Kalifornien</t>
  </si>
  <si>
    <t>n2949</t>
  </si>
  <si>
    <t>Beringer</t>
  </si>
  <si>
    <t>Cabernet Sauvignon Private Reserve 1993 Napa Valley, Beringer</t>
  </si>
  <si>
    <t>n23098</t>
  </si>
  <si>
    <t>Blankiet Estate</t>
  </si>
  <si>
    <t>Proprietary Red Paradise Hills Vineyard 2002 Napa Valley, Blankiet Estate</t>
  </si>
  <si>
    <t>n22966</t>
  </si>
  <si>
    <t>Proprietary Red Paradise Hills Vineyard 2005 Napa Valley, Blankiet Estate</t>
  </si>
  <si>
    <t>n18740</t>
  </si>
  <si>
    <t>Proprietary Red Paradise Hills Vineyard 2007 Napa Valley, Blankiet Estate</t>
  </si>
  <si>
    <t>n18666</t>
  </si>
  <si>
    <t>Proprietary Red Paradise Hills Vineyard 2008 Napa Valley, Blankiet Estate</t>
  </si>
  <si>
    <t>n23126</t>
  </si>
  <si>
    <t>Boar's View Vineyard</t>
  </si>
  <si>
    <t>Pinot Noir 2013 Sonoma Coast, Boar's View Vineyard</t>
  </si>
  <si>
    <t>n32065</t>
  </si>
  <si>
    <t>Bond Estates</t>
  </si>
  <si>
    <t>Assortiment 2013 Napa Valley, Bond Estates</t>
  </si>
  <si>
    <t>n25992</t>
  </si>
  <si>
    <t>Caymus</t>
  </si>
  <si>
    <t>Cabernet Sauvignon Special Selection 2016 Napa Valley, Caymus</t>
  </si>
  <si>
    <t>n25993</t>
  </si>
  <si>
    <t>n25994</t>
  </si>
  <si>
    <t>n24985</t>
  </si>
  <si>
    <t>Colgin Cellars</t>
  </si>
  <si>
    <t>IX Proprietary Red Estate 2016 Napa Valley, Colgin Cellars</t>
  </si>
  <si>
    <t>n24748</t>
  </si>
  <si>
    <t>Dalla Valle Vineyards</t>
  </si>
  <si>
    <t>Maya 2016 Oakville, Dalla Valle Vineyards</t>
  </si>
  <si>
    <t>n26757</t>
  </si>
  <si>
    <t>Maya 2018 Oakville, Dalla Valle Vineyards</t>
  </si>
  <si>
    <t>n31972</t>
  </si>
  <si>
    <t>Maya 2022 Oakville, Dalla Valle Vineyards</t>
  </si>
  <si>
    <t>n23448</t>
  </si>
  <si>
    <t>Dana Estate</t>
  </si>
  <si>
    <t>Cabernet Sauvignon Helms Vineyard 2015 Napa Valley, Dana Estate</t>
  </si>
  <si>
    <t>n22416</t>
  </si>
  <si>
    <t>Cabernet Sauvignon Hershey Vineyard 2014 Napa Valley, Dana Estate</t>
  </si>
  <si>
    <t>n23452</t>
  </si>
  <si>
    <t>Cabernet Sauvignon Hershey Vineyard 2015 Napa Valley, Dana Estate</t>
  </si>
  <si>
    <t>n21225</t>
  </si>
  <si>
    <t>Cabernet Sauvignon Lotus Vineyard 2013 Napa Valley, Dana Estate</t>
  </si>
  <si>
    <t>n23453</t>
  </si>
  <si>
    <t>Cabernet Sauvignon Lotus Vineyard 2015 Napa Valley, Dana Estate</t>
  </si>
  <si>
    <t>n21068</t>
  </si>
  <si>
    <t>Dunn</t>
  </si>
  <si>
    <t>Cabernet Sauvignon Howell Mountain 2013 Napa Valley, Dunn Vineyards</t>
  </si>
  <si>
    <t>n27812</t>
  </si>
  <si>
    <t>Cabernet Sauvignon Howell Mountain Trailer Vineyard 2013 Napa Valley, Dunn Vineyards</t>
  </si>
  <si>
    <t>n31916</t>
  </si>
  <si>
    <t>Eisele Vineyard</t>
  </si>
  <si>
    <t>Cabernet Sauvignon 2013 Napa Valley, Eisele Vineyard</t>
  </si>
  <si>
    <t>n9829</t>
  </si>
  <si>
    <t>Eisele Vineyard/Araujo Estate</t>
  </si>
  <si>
    <t>Syrah Araujo Estate 1995 Napa Valley, Eisele Vineyard</t>
  </si>
  <si>
    <t>n23983</t>
  </si>
  <si>
    <t>Favia</t>
  </si>
  <si>
    <t>Cerro Sur 2015 Napa Valley, Favia</t>
  </si>
  <si>
    <t>n22412</t>
  </si>
  <si>
    <t>La Magdalena 2013 Napa Valley, Favia</t>
  </si>
  <si>
    <t>n23984</t>
  </si>
  <si>
    <t>La Magdalena 2015 Napa Valley, Favia</t>
  </si>
  <si>
    <t>n20092</t>
  </si>
  <si>
    <t>Futo Wines</t>
  </si>
  <si>
    <t>Futo Proprietary Red Estate 2012 Oakville, Futo Wines</t>
  </si>
  <si>
    <t>n30019</t>
  </si>
  <si>
    <t>Harlan Estate</t>
  </si>
  <si>
    <t>Proprietary Red 2002 - SBL Napa Valley, Harlan Estate</t>
  </si>
  <si>
    <t>n30017</t>
  </si>
  <si>
    <t>Proprietary Red 2010 Napa Valley, Harlan Estate</t>
  </si>
  <si>
    <t>n22839</t>
  </si>
  <si>
    <t>Proprietary Red 2013 Napa Valley, Harlan Estate</t>
  </si>
  <si>
    <t>n17486</t>
  </si>
  <si>
    <t>Kapcsandy Family Winery</t>
  </si>
  <si>
    <t>Cabernet Sauvignon Grand Vin State Lane 2007 Napa Valley, Kapcsandy Family Winery</t>
  </si>
  <si>
    <t>n31338</t>
  </si>
  <si>
    <t>Cabernet Sauvignon Grand Vin State Lane 2015 Napa Valley, Kapcsandy Family Winery</t>
  </si>
  <si>
    <t>n30468</t>
  </si>
  <si>
    <t>Cabernet Sauvignon Grand Vin State Lane 2016 Napa Valley, Kapcsandy Family Winery</t>
  </si>
  <si>
    <t>n21032</t>
  </si>
  <si>
    <t>Lail Vineyards</t>
  </si>
  <si>
    <t>Cabernet Sauvignon J. Daniel Cuvée 2013 Napa Valley, Lail Vineyards</t>
  </si>
  <si>
    <t>n26822</t>
  </si>
  <si>
    <t>Larkmead Winery</t>
  </si>
  <si>
    <t>Cabernet Sauvignon The Lark 2012 Napa Valley, Larkmead Winery</t>
  </si>
  <si>
    <t>n2375</t>
  </si>
  <si>
    <t>Mondavi</t>
  </si>
  <si>
    <t>Cabernet Sauvignon Reserve 1997 Napa Valley, Robert Mondavi</t>
  </si>
  <si>
    <t>n7069</t>
  </si>
  <si>
    <t>Montelena</t>
  </si>
  <si>
    <t>Cabernet Sauvignon Montelena Estate 1997 Napa Valley, Château Montelena Winery</t>
  </si>
  <si>
    <t>n4289</t>
  </si>
  <si>
    <t>Cabernet Sauvignon Montelena Estate 2000 Napa Valley, Château Montelena Winery</t>
  </si>
  <si>
    <t>n9961</t>
  </si>
  <si>
    <t>Cabernet Sauvignon Montelena Estate 2005 Napa Valley, Château Montelena Winery</t>
  </si>
  <si>
    <t>n11344</t>
  </si>
  <si>
    <t>Cabernet Sauvignon Montelena Estate 2006 Napa Valley, Château Montelena Winery</t>
  </si>
  <si>
    <t>n11345</t>
  </si>
  <si>
    <t>n26653</t>
  </si>
  <si>
    <t>Cabernet Sauvignon Montelena Estate 2010 Napa Valley, Château Montelena Winery</t>
  </si>
  <si>
    <t>n26654</t>
  </si>
  <si>
    <t>n26655</t>
  </si>
  <si>
    <t>Cabernet Sauvignon Montelena Estate 2016 Napa Valley, Château Montelena Winery</t>
  </si>
  <si>
    <t>n20088</t>
  </si>
  <si>
    <t>Morlet Family Vineyards</t>
  </si>
  <si>
    <t>Cabernet Sauvignon Estate 2012 Napa Valley, Morlet Family Vineyards</t>
  </si>
  <si>
    <t>n23737</t>
  </si>
  <si>
    <t>Cabernet Sauvignon Mon Chevalier 2009 Napa Valley, Morlet Family Vineyards</t>
  </si>
  <si>
    <t>n21069</t>
  </si>
  <si>
    <t>Cabernet Sauvignon Passionnément 2013 Napa Valley, Morlet Family Vineyards</t>
  </si>
  <si>
    <t>n16463</t>
  </si>
  <si>
    <t>Moueix Christian</t>
  </si>
  <si>
    <t>Dominus Estate 2007 Napa Valley, Dominus Estate Christian Moueix</t>
  </si>
  <si>
    <t>n16464</t>
  </si>
  <si>
    <t>Dominus Estate 2008 Napa Valley, Dominus Estate Christian Moueix</t>
  </si>
  <si>
    <t>n17644</t>
  </si>
  <si>
    <t>Dominus Estate 2010 Napa Valley, Dominus Estate Christian Moueix</t>
  </si>
  <si>
    <t>n20039</t>
  </si>
  <si>
    <t>Dominus Estate 2013 Napa Valley, Dominus Estate Christian Moueix</t>
  </si>
  <si>
    <t>n22471</t>
  </si>
  <si>
    <t>Dominus Estate 2014 Napa Valley, Dominus Estate Christian Moueix</t>
  </si>
  <si>
    <t>n24939</t>
  </si>
  <si>
    <t>Dominus Estate 2016 Napa Valley, Dominus Estate Christian Moueix</t>
  </si>
  <si>
    <t>n27026</t>
  </si>
  <si>
    <t>Dominus Estate 2018 Napa Valley, Dominus Estate Christian Moueix</t>
  </si>
  <si>
    <t>n27768</t>
  </si>
  <si>
    <t>Dominus Estate 2019 Napa Valley, Dominus Estate Christian Moueix</t>
  </si>
  <si>
    <t>n32373</t>
  </si>
  <si>
    <t>Dominus Estate 2023 Napa Valley, Dominus Estate Christian Moueix</t>
  </si>
  <si>
    <t>n22408</t>
  </si>
  <si>
    <t>Opus One Winery Mondavi/Rothschild</t>
  </si>
  <si>
    <t>Opus One 2014 Napa Valley, Opus One Winery Mondavi/Rothschild</t>
  </si>
  <si>
    <t>n25714</t>
  </si>
  <si>
    <t>Opus One 2015 Napa Valley, Opus One Winery Mondavi/Rothschild</t>
  </si>
  <si>
    <t>n24724</t>
  </si>
  <si>
    <t>Opus One 2016 Napa Valley, Opus One Winery Mondavi/Rothschild</t>
  </si>
  <si>
    <t>n27690</t>
  </si>
  <si>
    <t>Opus One 2017 Napa Valley, Opus One Winery Mondavi/Rothschild</t>
  </si>
  <si>
    <t>n26720</t>
  </si>
  <si>
    <t>Opus One 2018 Napa Valley, Opus One Winery Mondavi/Rothschild</t>
  </si>
  <si>
    <t>n27620</t>
  </si>
  <si>
    <t>Opus One 2019 Napa Valley, Opus One Winery Mondavi/Rothschild</t>
  </si>
  <si>
    <t>n31361</t>
  </si>
  <si>
    <t>Opus One 2021 Napa Valley, Opus One Winery Mondavi/Rothschild</t>
  </si>
  <si>
    <t>n31945</t>
  </si>
  <si>
    <t>Opus One 2022 Napa Valley, Opus One Winery Mondavi/Rothschild</t>
  </si>
  <si>
    <t>n31946</t>
  </si>
  <si>
    <t>Overture 2022 Napa Valley, Opus One Winery Mondavi/Rothschild</t>
  </si>
  <si>
    <t>n30537</t>
  </si>
  <si>
    <t>Overture Release 2023 N.V. Napa Valley, Opus One Winery Mondavi/Rothschild</t>
  </si>
  <si>
    <t>n24139</t>
  </si>
  <si>
    <t>Promontory</t>
  </si>
  <si>
    <t>Proprietary Red 2013 Napa Valley, Promontory</t>
  </si>
  <si>
    <t>n30099</t>
  </si>
  <si>
    <t>Proprietary Red 2018 Napa Valley, Promontory</t>
  </si>
  <si>
    <t>n25512</t>
  </si>
  <si>
    <t>Quintessa Vineyards</t>
  </si>
  <si>
    <t>Proprietary Red 2016 Rutherford Napa Valley, Quintessa Vineyards</t>
  </si>
  <si>
    <t>n19192</t>
  </si>
  <si>
    <t>Realm Cellars</t>
  </si>
  <si>
    <t>Cabernet Sauvignon Beckstoffer To Kalon Vineyard 2012 Napa Valley, Realm Cellars</t>
  </si>
  <si>
    <t>n19021</t>
  </si>
  <si>
    <t>Cabernet Sauvignon The Bard 2012 Napa Valley, Realm Cellars</t>
  </si>
  <si>
    <t>n20239</t>
  </si>
  <si>
    <t>Cabernet Sauvignon The Bard 2013 Napa Valley, Realm Cellars</t>
  </si>
  <si>
    <t>n23128</t>
  </si>
  <si>
    <t>Schrader Cellars</t>
  </si>
  <si>
    <t>Cabernet Sauvignon CCS Beckstoffer To Kalon 2006 Napa Valley, Schrader Cellars</t>
  </si>
  <si>
    <t>n22830</t>
  </si>
  <si>
    <t>Cabernet Sauvignon CCS Beckstoffer To Kalon 2007 Napa Valley, Schrader Cellars</t>
  </si>
  <si>
    <t>n18957</t>
  </si>
  <si>
    <t>Cabernet Sauvignon CCS Beckstoffer To Kalon 2008 Napa Valley, Schrader Cellars</t>
  </si>
  <si>
    <t>n24831</t>
  </si>
  <si>
    <t>Cabernet Sauvignon RBS Beckstoffer To Kalon 2009 Napa Valley, Schrader Cellars</t>
  </si>
  <si>
    <t>n19079</t>
  </si>
  <si>
    <t>Screaming Eagle</t>
  </si>
  <si>
    <t>Cabernet Sauvignon 2012 Napa Valley, Screaming Eagle</t>
  </si>
  <si>
    <t>n19191</t>
  </si>
  <si>
    <t>Shafer</t>
  </si>
  <si>
    <t>Hillside Select 2010 Napa Valley, Shafer</t>
  </si>
  <si>
    <t>n21319</t>
  </si>
  <si>
    <t>Syrah Relentless 2013 Napa Valley, Shafer</t>
  </si>
  <si>
    <t>n21756</t>
  </si>
  <si>
    <t>Sine Qua Non</t>
  </si>
  <si>
    <t>Assort. 2 MG E-Raised + 1 MG The Antagonists 1998 Ventura, Sine Qua Non</t>
  </si>
  <si>
    <t>n9859</t>
  </si>
  <si>
    <t>Syrah Impostor Mc Coy 1997 Ventura, Sine Qua Non</t>
  </si>
  <si>
    <t>n23871</t>
  </si>
  <si>
    <t>Syrah The Other Hand 1995 Ventura, Sine Qua Non</t>
  </si>
  <si>
    <t>n20878</t>
  </si>
  <si>
    <t>Spottswoode</t>
  </si>
  <si>
    <t>Cabernet Sauvignon 2013 St. Helena, Spottswoode Estate Winery</t>
  </si>
  <si>
    <t>n30382</t>
  </si>
  <si>
    <t>Cabernet Sauvignon 2019 St. Helena, Spottswoode Estate Winery</t>
  </si>
  <si>
    <t>n19014</t>
  </si>
  <si>
    <t>Stag's Leap Wine Cellars</t>
  </si>
  <si>
    <t>Cabernet Sauvignon Cask 23 2012 Napa Valley, Stag's Leap Wine Cellars</t>
  </si>
  <si>
    <t>n22064</t>
  </si>
  <si>
    <t>Cabernet Sauvignon Cask 23 2013 Napa Valley, Stag's Leap Wine Cellars</t>
  </si>
  <si>
    <t>n31973</t>
  </si>
  <si>
    <t>Cabernet Sauvignon SLV 2022 Napa Valley, Stag's Leap Wine Cellars</t>
  </si>
  <si>
    <t>n20255</t>
  </si>
  <si>
    <t>Togni Philip</t>
  </si>
  <si>
    <t>Cabernet Sauvignon 2010 Napa Valley, Philip Togni</t>
  </si>
  <si>
    <t>n20256</t>
  </si>
  <si>
    <t>Cabernet Sauvignon 2012 Napa Valley, Philip Togni</t>
  </si>
  <si>
    <t>n22193</t>
  </si>
  <si>
    <t>Cabernet Sauvignon 2014 Napa Valley, Philip Togni</t>
  </si>
  <si>
    <t>n26598</t>
  </si>
  <si>
    <t>Cabernet Sauvignon 2016 Napa Valley, Philip Togni</t>
  </si>
  <si>
    <t>n26599</t>
  </si>
  <si>
    <t>n31893</t>
  </si>
  <si>
    <t>Cabernet Sauvignon 2018 Napa Valley, Philip Togni</t>
  </si>
  <si>
    <t>n32160</t>
  </si>
  <si>
    <t>Cabernet Sauvignon 2021 Napa Valley, Philip Togni</t>
  </si>
  <si>
    <t>n14629</t>
  </si>
  <si>
    <t>Vérité Estate</t>
  </si>
  <si>
    <t>La Joie 2007 Sonoma Valley, Vérité Estate</t>
  </si>
  <si>
    <t>n14630</t>
  </si>
  <si>
    <t>La Joie 2008 Sonoma Valley, Vérité Estate</t>
  </si>
  <si>
    <t>n20109</t>
  </si>
  <si>
    <t>La Joie 2012 Sonoma Valley, Vérité Estate</t>
  </si>
  <si>
    <t>n21894</t>
  </si>
  <si>
    <t>La Joie 2013 Sonoma Valley, Vérité Estate</t>
  </si>
  <si>
    <t>n14627</t>
  </si>
  <si>
    <t>La Muse 2008 Sonoma Valley, Vérité Estate</t>
  </si>
  <si>
    <t>n20110</t>
  </si>
  <si>
    <t>La Muse 2012 Sonoma Valley, Vérité Estate</t>
  </si>
  <si>
    <t>n21893</t>
  </si>
  <si>
    <t>La Muse 2013 Sonoma Valley, Vérité Estate</t>
  </si>
  <si>
    <t>n14625</t>
  </si>
  <si>
    <t>Le Désir 2007 Sonoma Valley, Vérité Estate</t>
  </si>
  <si>
    <t>n14626</t>
  </si>
  <si>
    <t>Le Désir 2008 Sonoma Valley, Vérité Estate</t>
  </si>
  <si>
    <t>n20108</t>
  </si>
  <si>
    <t>Le Désir 2012 Sonoma Valley, Vérité Estate</t>
  </si>
  <si>
    <t>n21895</t>
  </si>
  <si>
    <t>Le Désir 2013 Sonoma Valley, Vérité Estate</t>
  </si>
  <si>
    <t>Süssweine</t>
  </si>
  <si>
    <t>Deutschland</t>
  </si>
  <si>
    <t>Mosel-Saar-Ruwer</t>
  </si>
  <si>
    <t>n22796</t>
  </si>
  <si>
    <t>Prüm J. J.</t>
  </si>
  <si>
    <t>Riesling Wehlener Sonnenuhr BA GK Versteigerung 1989 - SBL Mosel-Saar-Ruwer, J. J. Prüm</t>
  </si>
  <si>
    <t>n22795</t>
  </si>
  <si>
    <t>Riesling Wehlener Sonnenuhr BA GK Versteigerung 1989 Mosel-Saar-Ruwer, J. J. Prüm</t>
  </si>
  <si>
    <t>n19371</t>
  </si>
  <si>
    <t>Riesling Wehlener Sonnenuhr Feinste Auslese 1959 Mosel-Saar-Ruwer, J. J. Prüm</t>
  </si>
  <si>
    <t>n4575</t>
  </si>
  <si>
    <t>Schloss Saarstein</t>
  </si>
  <si>
    <t>Riesling Auslese GK Serriger 2002 Mosel-Saar-Ruwer, Schloss Saarstein</t>
  </si>
  <si>
    <t>n4576</t>
  </si>
  <si>
    <t>Riesling Auslese LGK Serriger 2002 Mosel-Saar-Ruwer, Schloss Saarstein</t>
  </si>
  <si>
    <t>n4578</t>
  </si>
  <si>
    <t>Riesling Eiswein Serriger 2002 Mosel-Saar-Ruwer, Schloss Saarstein</t>
  </si>
  <si>
    <t>Nahe</t>
  </si>
  <si>
    <t>n19099</t>
  </si>
  <si>
    <t>Dönnhoff</t>
  </si>
  <si>
    <t>Riesling Auslese GK Norheimer Dellchen 2006 Nahe, Weingut Dönnhoff</t>
  </si>
  <si>
    <t>Rheingau</t>
  </si>
  <si>
    <t>n19799</t>
  </si>
  <si>
    <t>Weil Robert</t>
  </si>
  <si>
    <t>Riesling TBA Kiedricher Gräfenberg 1996 Rheingau, Weingut Robert Weil</t>
  </si>
  <si>
    <t>n17228</t>
  </si>
  <si>
    <t>Riesling TBA Kiedricher Gräfenberg 2003 Rheingau, Weingut Robert Weil</t>
  </si>
  <si>
    <t>n31827</t>
  </si>
  <si>
    <t>Sauternes</t>
  </si>
  <si>
    <t>L'Extravagant de Doisy-Daëne 2024 Sauternes AC, MC (lieferbar Mitte 2027)</t>
  </si>
  <si>
    <t>n30061</t>
  </si>
  <si>
    <t>Sauternes/Barsac</t>
  </si>
  <si>
    <t>Carmes de Rieussec 2018 Sauternes AC, MC</t>
  </si>
  <si>
    <t>n3867</t>
  </si>
  <si>
    <t>Château Climens 2001 1er Cru Classé, Barsac AC, MC</t>
  </si>
  <si>
    <t>n31155</t>
  </si>
  <si>
    <t>Château Climens 2023 1er Cru Classé, Barsac AC, MC (lieferbar Mitte 2026)</t>
  </si>
  <si>
    <t>n23616</t>
  </si>
  <si>
    <t>Château Coutet 2017 1er Cru Classé, Barsac AC, MC</t>
  </si>
  <si>
    <t>n30145</t>
  </si>
  <si>
    <t>Château Coutet 2022 1er Cru Classé, Barsac AC, MC</t>
  </si>
  <si>
    <t>n30942</t>
  </si>
  <si>
    <t>Château Coutet 2023 1er Cru Classé, Barsac AC, MC (lieferbar Mitte 2026)</t>
  </si>
  <si>
    <t>n31651</t>
  </si>
  <si>
    <t>Château Coutet 2024 1er Cru Classé, Barsac AC, MC (lieferbar Mitte 2027)</t>
  </si>
  <si>
    <t>n32415</t>
  </si>
  <si>
    <t>Château Coutet 2025 1er Cru Classé, Barsac AC, MC (lieferbar Mitte 2028)</t>
  </si>
  <si>
    <t>n17234</t>
  </si>
  <si>
    <t>Château Doisy-Daëne 1943 - TS/HS 2e Cru Classé, Barsac AC, MC</t>
  </si>
  <si>
    <t>1943</t>
  </si>
  <si>
    <t>n31828</t>
  </si>
  <si>
    <t>Château Doisy-Daëne 2024 2e Cru Classé, Barsac AC, MC (lieferbar Mitte 2027)</t>
  </si>
  <si>
    <t>n13445</t>
  </si>
  <si>
    <t>Château d'Yquem 1983 - SBL Grand 1er Cru Classé, Sauternes AC, MC</t>
  </si>
  <si>
    <t>n12500</t>
  </si>
  <si>
    <t>Château d'Yquem 1984 Grand 1er Cru Classé, Sauternes AC, MC</t>
  </si>
  <si>
    <t>n0950</t>
  </si>
  <si>
    <t>Château d'Yquem 1990 Grand 1er Cru Classé, Sauternes AC, MC</t>
  </si>
  <si>
    <t>n5913</t>
  </si>
  <si>
    <t>Château d'Yquem 2001 Grand 1er Cru Classé, Sauternes AC, MC</t>
  </si>
  <si>
    <t>n31454</t>
  </si>
  <si>
    <t>Château d'Yquem 2009 Grand 1er Cru Classé, Sauternes AC, MC</t>
  </si>
  <si>
    <t>n31602</t>
  </si>
  <si>
    <t>Château d'Yquem 2022 Grand 1er Cru Classé, Sauternes AC, MC</t>
  </si>
  <si>
    <t>n31601</t>
  </si>
  <si>
    <t>n32133</t>
  </si>
  <si>
    <t>Château d'Yquem 2023 Grand 1er Cru Classé, Sauternes AC, MC</t>
  </si>
  <si>
    <t>n32136</t>
  </si>
  <si>
    <t>n15353</t>
  </si>
  <si>
    <t>Château Gilette Crème de Tête 1975 - SBL Preignac AC, MC</t>
  </si>
  <si>
    <t>n7684</t>
  </si>
  <si>
    <t>Château Gilette Crème de Tête 1975 Preignac AC, MC</t>
  </si>
  <si>
    <t>n32369</t>
  </si>
  <si>
    <t>Château Guiraud 2025 1er Cru Classé, Sauternes AC, MC  (lieferbar Mitte 2028)</t>
  </si>
  <si>
    <t>n32426</t>
  </si>
  <si>
    <t>Château Lafaurie-Peyraguey 2025 1er Cru Classé, Sauternes (Bommes) AC, MC (lieferbar Mitte 2028)</t>
  </si>
  <si>
    <t>n0973</t>
  </si>
  <si>
    <t>Château Suduiraut 1988 1er Cru Classe, Sauternes AC, MC</t>
  </si>
  <si>
    <t>n8384</t>
  </si>
  <si>
    <t>Château Suduiraut 1989 1er Cru Classe, Sauternes AC, MC</t>
  </si>
  <si>
    <t>n31829</t>
  </si>
  <si>
    <t>Château Suduiraut 2024 1er Cru Classe, Sauternes AC, MC (lieferbar Mitte 2027)</t>
  </si>
  <si>
    <t>n32367</t>
  </si>
  <si>
    <t>Château Suduiraut 2025 1er Cru Classe, Sauternes AC, MC (lieferbar Mitte 2028)</t>
  </si>
  <si>
    <t>Jura</t>
  </si>
  <si>
    <t>n27681</t>
  </si>
  <si>
    <t>Overnoy &amp; Houillon</t>
  </si>
  <si>
    <t>Vin de Liqueur N.V. - SBL AC Arbois, MO, Overnoy &amp; Houillon</t>
  </si>
  <si>
    <t>Weissweine</t>
  </si>
  <si>
    <t>n25621</t>
  </si>
  <si>
    <t>Karthäuserhof</t>
  </si>
  <si>
    <t>Riesling Eiswein Eitelsbacher Karthäuserhofberg 1989 Mosel-Saar-Ruwer, Weingut Karthäuserhof</t>
  </si>
  <si>
    <t>n32005</t>
  </si>
  <si>
    <t>Riesling Niederhäuser Hermannshöhle GG 2024 Nahe, Weingut Dönnhoff</t>
  </si>
  <si>
    <t>n31049</t>
  </si>
  <si>
    <t>Pavillon Blanc du Ch. Margaux 2023 Margaux AC, MC (lieferbar Mitte 2026)</t>
  </si>
  <si>
    <t>n31757</t>
  </si>
  <si>
    <t>Pavillon Blanc du Ch. Margaux 2024 Margaux AC, MC (lieferbar Mitte 2027)</t>
  </si>
  <si>
    <t>n32434</t>
  </si>
  <si>
    <t>Pavillon Blanc du Ch. Margaux 2025 Margaux AC, MC (lieferbar Mitte 2028)</t>
  </si>
  <si>
    <t>n30103</t>
  </si>
  <si>
    <t>Aile d'Argent Blanc de Mouton-Rothschild 2022 Pauillac AC, MC</t>
  </si>
  <si>
    <t>n30901</t>
  </si>
  <si>
    <t>Aile d'Argent Blanc de Mouton-Rothschild 2023 Pauillac AC, MC (lieferbar Mitte 2026)</t>
  </si>
  <si>
    <t>n31617</t>
  </si>
  <si>
    <t>Aile d'Argent Blanc de Mouton-Rothschild 2024 Pauillac AC, MC (lieferbar Mitte 2027)</t>
  </si>
  <si>
    <t>n32413</t>
  </si>
  <si>
    <t>Aile d'Argent Blanc de Mouton-Rothschild 2025 Pauillac AC, MC (lieferbar Mitte 2028)</t>
  </si>
  <si>
    <t>n25311</t>
  </si>
  <si>
    <t>Blanc de Lynch-Bages 2019 Pauillac AC, MC</t>
  </si>
  <si>
    <t>n30106</t>
  </si>
  <si>
    <t>Blanc de Lynch-Bages 2022 Pauillac AC, MC</t>
  </si>
  <si>
    <t>n30904</t>
  </si>
  <si>
    <t>Blanc de Lynch-Bages 2023 Pauillac AC, MC (lieferbar Mitte 2026)</t>
  </si>
  <si>
    <t>n31623</t>
  </si>
  <si>
    <t>Blanc de Lynch-Bages 2024 Pauillac AC, MC (lieferbar Mitte 2027)</t>
  </si>
  <si>
    <t>n32352</t>
  </si>
  <si>
    <t>Blanc de Lynch-Bages 2025 Pauillac AC, MC (lieferbar Mitte 2028)</t>
  </si>
  <si>
    <t>n31826</t>
  </si>
  <si>
    <t>Château Duhart-Milon-Rothschild Blanc 2024 Pauillac AC, MC (lieferbar Mitte 2027)</t>
  </si>
  <si>
    <t>n32419</t>
  </si>
  <si>
    <t>Château Duhart-Milon-Rothschild Blanc 2025 Pauillac AC, MC (lieferbar Mitte 2028)</t>
  </si>
  <si>
    <t>n32416</t>
  </si>
  <si>
    <t>Pessac-Léognan</t>
  </si>
  <si>
    <t>Château Larrivet-Haut-Brion Blanc 2025 Pessac-Léognan AC, MC(lieferbar Mitte 2028)</t>
  </si>
  <si>
    <t>n31206</t>
  </si>
  <si>
    <t>Château Carbonnieux Blanc 2023 Cru Classé Graves AC, MC (lieferbar Mitte 2026)</t>
  </si>
  <si>
    <t>n31807</t>
  </si>
  <si>
    <t>Château Carbonnieux Blanc 2024 Cru Classé Graves AC, MC (lieferbar Mitte 2027)</t>
  </si>
  <si>
    <t>n30157</t>
  </si>
  <si>
    <t>Château Fieuzal Blanc 2022 Pessac-Léognan AC, MC</t>
  </si>
  <si>
    <t>n30954</t>
  </si>
  <si>
    <t>Château Fieuzal Blanc 2023 Pessac-Léognan AC, MC (lieferbar Mitte 2026)</t>
  </si>
  <si>
    <t>n31662</t>
  </si>
  <si>
    <t>Château Fieuzal Blanc 2024 Pessac-Léognan AC, MC (lieferbar Mitte 2027)</t>
  </si>
  <si>
    <t>n32365</t>
  </si>
  <si>
    <t>Château Fieuzal Blanc 2025 Pessac-Léognan AC, MC (lieferbar Mitte 2028)</t>
  </si>
  <si>
    <t>n30169</t>
  </si>
  <si>
    <t>Château Haut-Brion Blanc 2022 Graves AC, MC</t>
  </si>
  <si>
    <t>n30966</t>
  </si>
  <si>
    <t>Château Haut-Brion Blanc 2023 Graves AC, MC (lieferbar Mitte 2026)</t>
  </si>
  <si>
    <t>n31672</t>
  </si>
  <si>
    <t>Château Haut-Brion Blanc 2024 Graves AC, MC (lieferbar Mitte 2027)</t>
  </si>
  <si>
    <t>n32360</t>
  </si>
  <si>
    <t>Château Haut-Brion Blanc 2025 Graves AC, MC (lieferbar Mitte 2028)</t>
  </si>
  <si>
    <t>n30978</t>
  </si>
  <si>
    <t>Château La Mission Haut-Brion Blanc 2023 Cru Classé Blanc, Graves AC, MC (lieferbar Mitte 2026)</t>
  </si>
  <si>
    <t>n31684</t>
  </si>
  <si>
    <t>Château La Mission Haut-Brion Blanc 2024 Cru Classé Blanc, Graves AC, MC (lieferbar Mitte 2027)</t>
  </si>
  <si>
    <t>n32361</t>
  </si>
  <si>
    <t>Château La Mission Haut-Brion Blanc 2025 Cru Classé Blanc, Graves AC, MC (lieferbar Mitte 2028)</t>
  </si>
  <si>
    <t>n32421</t>
  </si>
  <si>
    <t>Château Latour-Martillac Blanc 2025 Cru Classé, Graves AC, MC (lieferbar Mitte 2028)</t>
  </si>
  <si>
    <t>n9557</t>
  </si>
  <si>
    <t>Château Laville Haut-Brion 1989 Cru Classé Blanc, Graves AC, MC</t>
  </si>
  <si>
    <t>n3971</t>
  </si>
  <si>
    <t>Château Laville Haut-Brion 1998 Cru Classé Blanc, Graves AC, MC</t>
  </si>
  <si>
    <t>n4931</t>
  </si>
  <si>
    <t>Château Laville Haut-Brion 2003 Cru Classé Blanc, Graves AC, MC</t>
  </si>
  <si>
    <t>n7917</t>
  </si>
  <si>
    <t>Château Laville Haut-Brion 2005 Cru Classé Blanc, Graves AC, MC</t>
  </si>
  <si>
    <t>n17101</t>
  </si>
  <si>
    <t>Château Laville Haut-Brion 2006 Cru Classé Blanc, Graves AC, MC</t>
  </si>
  <si>
    <t>n17102</t>
  </si>
  <si>
    <t>Château Laville Haut-Brion 2007 Cru Classé Blanc, Graves AC, MC</t>
  </si>
  <si>
    <t>n30418</t>
  </si>
  <si>
    <t>Château Malartic-Lagravière blanc 2022 Léognan AC, MC</t>
  </si>
  <si>
    <t>n31163</t>
  </si>
  <si>
    <t>Château Malartic-Lagravière blanc 2023 Léognan AC, MC (lieferbar Mitte 2026)</t>
  </si>
  <si>
    <t>n31794</t>
  </si>
  <si>
    <t>Château Malartic-Lagravière blanc 2024 Léognan AC, MC (lieferbar Mitte 2027)</t>
  </si>
  <si>
    <t>n32366</t>
  </si>
  <si>
    <t>Château Malartic-Lagravière blanc 2025 Léognan AC, MC (lieferbar Mitte 2028)</t>
  </si>
  <si>
    <t>n16440</t>
  </si>
  <si>
    <t>Château Pape-Clément Blanc 2009 Cru Classé, Pessac-Léognan AC, MC</t>
  </si>
  <si>
    <t>n20986</t>
  </si>
  <si>
    <t>Château Pape-Clément Blanc 2012 Cru Classé, Pessac-Léognan AC, MC</t>
  </si>
  <si>
    <t>n30215</t>
  </si>
  <si>
    <t>Château Pape-Clément Blanc 2022 Cru Classé, Pessac-Léognan AC, MC</t>
  </si>
  <si>
    <t>n31012</t>
  </si>
  <si>
    <t>Château Pape-Clément Blanc 2023 Cru Classé, Pessac-Léognan AC, MC (lieferbar Mitte 2026)</t>
  </si>
  <si>
    <t>n31717</t>
  </si>
  <si>
    <t>Château Pape-Clément Blanc 2024 Cru Classé, Pessac-Léognan AC, MC (lieferbar Mitte 2027)</t>
  </si>
  <si>
    <t>n32418</t>
  </si>
  <si>
    <t>Château Pape-Clément Blanc 2025 Cru Classé, Pessac-Léognan AC, MC (lieferbar Mitte 2028)</t>
  </si>
  <si>
    <t>n30237</t>
  </si>
  <si>
    <t>Château Smith-Haut-Lafitte Blanc 2022 Cru Classé Graves AC, MC</t>
  </si>
  <si>
    <t>n31031</t>
  </si>
  <si>
    <t>Château Smith-Haut-Lafitte Blanc 2023 Cru Classé Graves AC, MC (lieferbar Mitte 2026)</t>
  </si>
  <si>
    <t>n31741</t>
  </si>
  <si>
    <t>Château Smith-Haut-Lafitte Blanc 2024 Cru Classé Graves AC, MC (lieferbar Mitte 2027)</t>
  </si>
  <si>
    <t>n32363</t>
  </si>
  <si>
    <t>Château Smith-Haut-Lafitte Blanc 2025 Cru Classé Graves AC, MC (lieferbar Mitte 2028)</t>
  </si>
  <si>
    <t>n30249</t>
  </si>
  <si>
    <t>Domaine de Chevalier Blanc 2022 Cru Classé, Pessac-Léognan AC, MC</t>
  </si>
  <si>
    <t>n31043</t>
  </si>
  <si>
    <t>Domaine de Chevalier Blanc 2023 Cru Classé, Pessac-Léognan AC, MC (lieferbar Mitte 2026)</t>
  </si>
  <si>
    <t>n31752</t>
  </si>
  <si>
    <t>Domaine de Chevalier Blanc 2024 Cru Classé, Pessac-Léognan AC, MC (lieferbar Mitte 2027)</t>
  </si>
  <si>
    <t>n32362</t>
  </si>
  <si>
    <t>Domaine de Chevalier Blanc 2025 Cru Classé, Pessac-Léognan AC, MC (lieferbar Mitte 2028)</t>
  </si>
  <si>
    <t>n32432</t>
  </si>
  <si>
    <t>La Clarté de Haut-Brion Blanc 2025 Péssac-Léognan AC, MC (lieferbar Mitte 2028)</t>
  </si>
  <si>
    <t>n31247</t>
  </si>
  <si>
    <t>Le Petit Haut Lafitte blanc 2023 Péssac-Léognan AC, MC (lieferbar Mitte 2026)</t>
  </si>
  <si>
    <t>n31810</t>
  </si>
  <si>
    <t>Le Petit Haut Lafitte blanc 2024 Péssac-Léognan AC, MC (lieferbar Mitte 2027)</t>
  </si>
  <si>
    <t>n32433</t>
  </si>
  <si>
    <t>Le Petit Haut Lafitte blanc 2025 Péssac-Léognan AC, MC (lieferbar Mitte 2028)</t>
  </si>
  <si>
    <t>n32422</t>
  </si>
  <si>
    <t>Château Suduiraut VV 2025 Grand Vin Blanc Sec, Bordeaux AC, MC (lieferbar Mitte 2028)</t>
  </si>
  <si>
    <t>n30263</t>
  </si>
  <si>
    <t>Y de Château d'Yquem 2022 Bordeaux supérieur AC, MC</t>
  </si>
  <si>
    <t>n31967</t>
  </si>
  <si>
    <t>Y de Château d'Yquem 2023 Bordeaux supérieur AC, MC</t>
  </si>
  <si>
    <t>n31187</t>
  </si>
  <si>
    <t>Château Patris Querre Blanc Chardonnay 2023 St-Emilion AC, MC</t>
  </si>
  <si>
    <t>n27695</t>
  </si>
  <si>
    <t>Château Petit Cheval Blanc 2020 Grand Cru Classé, St-Emilion AC, MC</t>
  </si>
  <si>
    <t>n32427</t>
  </si>
  <si>
    <t>Valandraud Blanc 2025, St-Emilion AC, MC  (lieferbar Mitte 2028)</t>
  </si>
  <si>
    <t>n31251</t>
  </si>
  <si>
    <t>Blanc de Tronquoy 2023 St-Estèphe AC, MC (lieferbar Mitte 2026)</t>
  </si>
  <si>
    <t>n30144</t>
  </si>
  <si>
    <t>Château Cos d'Estournel Blanc 2022 St-Estèphe AC, MC</t>
  </si>
  <si>
    <t>n30941</t>
  </si>
  <si>
    <t>Château Cos d'Estournel Blanc 2023 St-Estèphe AC, MC (lieferbar Mitte 2026)</t>
  </si>
  <si>
    <t>n31650</t>
  </si>
  <si>
    <t>Château Cos d'Estournel Blanc 2024 St-Estèphe AC, MC (lieferbar Mitte 2027)</t>
  </si>
  <si>
    <t>n32364</t>
  </si>
  <si>
    <t>Château Cos d'Estournel Blanc 2025 St-Estèphe AC, MC (lieferbar Mitte 2028)</t>
  </si>
  <si>
    <t>n31296</t>
  </si>
  <si>
    <t>Antoine Jobard</t>
  </si>
  <si>
    <t>Meursault Charmes 2022 1er Cru AC, MO, Domaine Antoine Jobard</t>
  </si>
  <si>
    <t>n26208</t>
  </si>
  <si>
    <t>Auvenay</t>
  </si>
  <si>
    <t>Puligny-Montrachet Enseignères 2014 AC, MO, Dom. d'Auvenay</t>
  </si>
  <si>
    <t>n32488</t>
  </si>
  <si>
    <t>Bachelet Jean-Claude</t>
  </si>
  <si>
    <t>Bienvenues Bâtard-Montrachet 2017 Grand Cru AC, MO, Jean-Claude Bachelet</t>
  </si>
  <si>
    <t>n31331</t>
  </si>
  <si>
    <t>Ballot-Millot</t>
  </si>
  <si>
    <t>Chevalier-Montrachet 2020 Grand Cru AC, MO, Ballot-Millot et Fils</t>
  </si>
  <si>
    <t>n30785</t>
  </si>
  <si>
    <t>Bernard-Bonin</t>
  </si>
  <si>
    <t>Meursault Les Charmes-Dessus 2016 1er Cru AC, MO, Domaine Bernard-Bonin</t>
  </si>
  <si>
    <t>n30786</t>
  </si>
  <si>
    <t>Meursault Les Charmes-Dessus 2017 1er Cru AC, MO, Domaine Bernard-Bonin</t>
  </si>
  <si>
    <t>n31290</t>
  </si>
  <si>
    <t>Corton-Charlemagne 2010 Grand Cru AC, MO, Maison Olivier Bernstein</t>
  </si>
  <si>
    <t>n32026</t>
  </si>
  <si>
    <t>Billaud-Simon</t>
  </si>
  <si>
    <t>Chablis 2022 AC, MO, Domaine Billaud-Simon</t>
  </si>
  <si>
    <t>n21511</t>
  </si>
  <si>
    <t>Chablis Blanchot VV 2010 Grand Cru AC, MO, Domaine Billaud-Simon</t>
  </si>
  <si>
    <t>n32027</t>
  </si>
  <si>
    <t>Chablis Blanchot VV 2021 Grand Cru AC, MO, Domaine Billaud-Simon</t>
  </si>
  <si>
    <t>n27771</t>
  </si>
  <si>
    <t>Chablis Les Clos 2020 Grand Cru AC, MO, Domaine Billaud-Simon</t>
  </si>
  <si>
    <t>n20752</t>
  </si>
  <si>
    <t>Chablis Vaudésir 2014 Grand Cru AC, MO, Domaine Billaud-Simon</t>
  </si>
  <si>
    <t>n23189</t>
  </si>
  <si>
    <t>Chablis Vaudésir 2016 Grand Cru AC, MO, Domaine Billaud-Simon</t>
  </si>
  <si>
    <t>n30728</t>
  </si>
  <si>
    <t>Boillot Henri</t>
  </si>
  <si>
    <t>Bâtard-Montrachet 2022 Grand Cru AC, MO, Henri Boillot</t>
  </si>
  <si>
    <t>n31217</t>
  </si>
  <si>
    <t>Chevalier-Montrachet 2019 Grand Cru AC, MO, Henri Boillot</t>
  </si>
  <si>
    <t>n27457</t>
  </si>
  <si>
    <t>Chevalier-Montrachet 2020 Grand Cru AC, MO, Henri Boillot</t>
  </si>
  <si>
    <t>n32121</t>
  </si>
  <si>
    <t>Corton-Charlemagne 2023 Grand Cru AC, MO, Henri Boillot</t>
  </si>
  <si>
    <t>n32122</t>
  </si>
  <si>
    <t>Meursault Blanc 2023 AC, MO, Henri Boillot</t>
  </si>
  <si>
    <t>n32181</t>
  </si>
  <si>
    <t>Meursault Clos Richemont 2023 1er Cru AC, MO, Henri Boillot</t>
  </si>
  <si>
    <t>n27825</t>
  </si>
  <si>
    <t>Montrachet 2012 Grand Cru AC, MO, Henri Boillot</t>
  </si>
  <si>
    <t>n31504</t>
  </si>
  <si>
    <t>Montrachet 2017 Grand Cru AC, MO, Henri Boillot</t>
  </si>
  <si>
    <t>n30383</t>
  </si>
  <si>
    <t>Montrachet 2020 Grand Cru AC, MO, Henri Boillot</t>
  </si>
  <si>
    <t>n30353</t>
  </si>
  <si>
    <t>Montrachet 2021 Grand Cru AC, MO, Henri Boillot</t>
  </si>
  <si>
    <t>n32028</t>
  </si>
  <si>
    <t>Montrachet 2023 Grand Cru AC, MO, Henri Boillot</t>
  </si>
  <si>
    <t>n32004</t>
  </si>
  <si>
    <t>Puligny-Montrachet Clos de la Mouchère 2023 1er Cru AC, MO, Henri Boillot</t>
  </si>
  <si>
    <t>n32180</t>
  </si>
  <si>
    <t>Puligny-Montrachet Les Perrières 2023 1er Cru AC, MO, Henri Boillot</t>
  </si>
  <si>
    <t>n7784</t>
  </si>
  <si>
    <t>Bonneau du Martray</t>
  </si>
  <si>
    <t>Corton-Charlemagne 2004 Grand Cru AC, MO, Domaine Bonneau du Martray</t>
  </si>
  <si>
    <t>n12014</t>
  </si>
  <si>
    <t>Corton-Charlemagne 2007 Grand Cru AC, MO, Domaine Bonneau du Martray</t>
  </si>
  <si>
    <t>n13996</t>
  </si>
  <si>
    <t>Corton-Charlemagne 2009 Grand Cru AC, MO, Domaine Bonneau du Martray</t>
  </si>
  <si>
    <t>n18246</t>
  </si>
  <si>
    <t>Corton-Charlemagne 2012 Grand Cru AC, MO, Domaine Bonneau du Martray</t>
  </si>
  <si>
    <t>n11409</t>
  </si>
  <si>
    <t>Bouchard Père &amp; Fils</t>
  </si>
  <si>
    <t>Montrachet 2006 Grand Cru AC, MO, Bouchard Père &amp; Fils</t>
  </si>
  <si>
    <t>n20730</t>
  </si>
  <si>
    <t>Carillon François</t>
  </si>
  <si>
    <t>Chevalier-Montrachet 2014 Grand Cru AC, MO, François Carillon</t>
  </si>
  <si>
    <t>n11626</t>
  </si>
  <si>
    <t>Coche Dury</t>
  </si>
  <si>
    <t>Corton-Charlemagne 2006 Grand Cru AC, MO, Coche Dury</t>
  </si>
  <si>
    <t>n16070</t>
  </si>
  <si>
    <t>Corton-Charlemagne 2007 Grand Cru AC, MO, Coche Dury</t>
  </si>
  <si>
    <t>n30004</t>
  </si>
  <si>
    <t>Corton-Charlemagne 2010 Grand Cru AC, MO, Coche Dury</t>
  </si>
  <si>
    <t>n31368</t>
  </si>
  <si>
    <t>Corton-Charlemagne 2016 Grand Cru AC, MO, Coche Dury</t>
  </si>
  <si>
    <t>n11474</t>
  </si>
  <si>
    <t>Meursault Genévrières 2006 1er Cru AC, MO, Coche Dury</t>
  </si>
  <si>
    <t>n20198</t>
  </si>
  <si>
    <t>Meursault Perrières 2011 1er Cru AC, MO, Coche Dury</t>
  </si>
  <si>
    <t>n23562</t>
  </si>
  <si>
    <t>Meursault Perrières 2014 1er Cru AC, MO, Coche Dury</t>
  </si>
  <si>
    <t>n25084</t>
  </si>
  <si>
    <t>Meursault Rougeots 2017 1er Cru AC, MO, Coche Dury</t>
  </si>
  <si>
    <t>n31430</t>
  </si>
  <si>
    <t>Meursault Rougeots 2018 1er Cru AC, MO, Coche Dury</t>
  </si>
  <si>
    <t>n25085</t>
  </si>
  <si>
    <t>Puligny-Montrachet Enseignères 2017 AC, MO, Coche Dury</t>
  </si>
  <si>
    <t>n27177</t>
  </si>
  <si>
    <t>Puligny-Montrachet Enseignères 2018 AC, MO, Coche Dury</t>
  </si>
  <si>
    <t>n27180</t>
  </si>
  <si>
    <t>Puligny-Montrachet Enseignères 2019 AC, MO, Coche Dury</t>
  </si>
  <si>
    <t>n17606</t>
  </si>
  <si>
    <t>Colin-Morey Pierre-Yves</t>
  </si>
  <si>
    <t>Bâtard-Montrachet 2010 - CC Grand Cru AC, MO, Pierre-Yves Colin-Morey</t>
  </si>
  <si>
    <t>n17605</t>
  </si>
  <si>
    <t>Chevalier-Montrachet 2010 - CC Grand Cru AC, MO, Pierre-Yves Colin-Morey</t>
  </si>
  <si>
    <t>n31501</t>
  </si>
  <si>
    <t>Chevalier-Montrachet 2012 Grand Cru AC, MO, Pierre-Yves Colin-Morey</t>
  </si>
  <si>
    <t>n32168</t>
  </si>
  <si>
    <t>Meursault 2023 AC, MO, Pierre-Yves Colin-Morey</t>
  </si>
  <si>
    <t>n14923</t>
  </si>
  <si>
    <t>Meursault Clos de la Barré 2009 AC, MO, Dom. des Comtes Lafon</t>
  </si>
  <si>
    <t>n30077</t>
  </si>
  <si>
    <t>Meursault Genévrières 2020 1er Cru AC, MO, Dom. des Comtes Lafon</t>
  </si>
  <si>
    <t>n32482</t>
  </si>
  <si>
    <t>Meursault Genévrières 2023 1er Cru AC, MO, Dom. des Comtes Lafon</t>
  </si>
  <si>
    <t>n26335</t>
  </si>
  <si>
    <t>Meursault Perrières 2018 1er Cru AC, MO, Dom. des Comtes Lafon</t>
  </si>
  <si>
    <t>n30458</t>
  </si>
  <si>
    <t>Meursault Perrières 2019 1er Cru AC, MO, Dom. des Comtes Lafon</t>
  </si>
  <si>
    <t>n30078</t>
  </si>
  <si>
    <t>Meursault Perrières 2020 1er Cru AC, MO, Dom. des Comtes Lafon</t>
  </si>
  <si>
    <t>n32481</t>
  </si>
  <si>
    <t>Meursault Perrières 2023 1er Cru AC, MO, Dom. des Comtes Lafon</t>
  </si>
  <si>
    <t>n30079</t>
  </si>
  <si>
    <t>Meursault Porusots 2020 1er Cru AC, MO, Dom. des Comtes Lafon</t>
  </si>
  <si>
    <t>n8060</t>
  </si>
  <si>
    <t>Montrachet 2001 Grand Cru AC, MO, Dom. des Comtes Lafon</t>
  </si>
  <si>
    <t>n13326</t>
  </si>
  <si>
    <t>Montrachet 2008 Grand Cru AC, MO, Dom. des Comtes Lafon</t>
  </si>
  <si>
    <t>n27495</t>
  </si>
  <si>
    <t>Montrachet 2019 Grand Cru AC, MO, Dom. des Comtes Lafon</t>
  </si>
  <si>
    <t>n30811</t>
  </si>
  <si>
    <t>Montrachet 2020 Grand Cru AC, MO, Dom. des Comtes Lafon</t>
  </si>
  <si>
    <t>n31823</t>
  </si>
  <si>
    <t>Montrachet 2021 Grand Cru AC, MO, Dom. des Comtes Lafon</t>
  </si>
  <si>
    <t>n30734</t>
  </si>
  <si>
    <t>Dancer Vincent</t>
  </si>
  <si>
    <t>Chassagne-Montrachet La Romanée 2022 1er Cru AC, MO, Vincent Dancer</t>
  </si>
  <si>
    <t>n30719</t>
  </si>
  <si>
    <t>Chevalier-Montrachet 2007 - SBL Grand Cru AC, MO, Vincent Dancer</t>
  </si>
  <si>
    <t>n30616</t>
  </si>
  <si>
    <t>Chevalier-Montrachet 2019 Grand Cru AC, MO, Vincent Dancer</t>
  </si>
  <si>
    <t>n30514</t>
  </si>
  <si>
    <t>Chevalier-Montrachet 2020 Grand Cru AC, MO, Vincent Dancer</t>
  </si>
  <si>
    <t>n30733</t>
  </si>
  <si>
    <t>Chevalier-Montrachet 2022 Grand Cru AC, MO, Vincent Dancer</t>
  </si>
  <si>
    <t>n30488</t>
  </si>
  <si>
    <t>Dauvissat</t>
  </si>
  <si>
    <t>Chablis Vaillons 2016 1er Cru AC, MO, Domaine Dauvissat</t>
  </si>
  <si>
    <t>n32033</t>
  </si>
  <si>
    <t>Droin</t>
  </si>
  <si>
    <t>Chablis 2024 AC, MO, Jean-Paul &amp; Benoît Droin</t>
  </si>
  <si>
    <t>n32030</t>
  </si>
  <si>
    <t>Chablis Montée de Tonnerre 2024 1er Cru AC, MO, Jean-Paul &amp; Benoît Droin</t>
  </si>
  <si>
    <t>n32379</t>
  </si>
  <si>
    <t>Beaune Clos des Mouches Blanc 2019 1er Cru AC, MO, J. Drouhin</t>
  </si>
  <si>
    <t>n27720</t>
  </si>
  <si>
    <t>Montrachet Marquis de Laguiche 2020 Grand Cru AC, MO, J. Drouhin</t>
  </si>
  <si>
    <t>n30810</t>
  </si>
  <si>
    <t>n27804</t>
  </si>
  <si>
    <t>Morey-St-Denis Blanc Monts Luisants 2020 1er Cru AC, MO, Domaine Dujac</t>
  </si>
  <si>
    <t>n27548</t>
  </si>
  <si>
    <t>Esprit Leflaive</t>
  </si>
  <si>
    <t>Pouilly-Fuissé Le Clos Reyssier 2018 AC, MO, Esprit Leflaive</t>
  </si>
  <si>
    <t>n24024</t>
  </si>
  <si>
    <t>Bâtard-Montrachet 2017 Grand Cru AC, MO, Faiveley</t>
  </si>
  <si>
    <t>n26172</t>
  </si>
  <si>
    <t>Bâtard-Montrachet 2019 Grand Cru AC, MO, Faiveley</t>
  </si>
  <si>
    <t>n27085</t>
  </si>
  <si>
    <t>Bâtard-Montrachet 2020 Grand Cru AC, MO, Faiveley</t>
  </si>
  <si>
    <t>n30690</t>
  </si>
  <si>
    <t>Bâtard-Montrachet 2022 Grand Cru AC, MO, Faiveley</t>
  </si>
  <si>
    <t>n26169</t>
  </si>
  <si>
    <t>Bienvenues Bâtard-Montrachet 2019 Grand Cru AC, MO, Faiveley</t>
  </si>
  <si>
    <t>n27084</t>
  </si>
  <si>
    <t>Bienvenues Bâtard-Montrachet 2020 Grand Cru AC, MO, Faiveley</t>
  </si>
  <si>
    <t>n30691</t>
  </si>
  <si>
    <t>Bienvenues Bâtard-Montrachet 2022 Grand Cru AC, MO, Faiveley</t>
  </si>
  <si>
    <t>n26168</t>
  </si>
  <si>
    <t>Corton-Charlemagne 2019 Grand Cru AC, MO, Faiveley</t>
  </si>
  <si>
    <t>n27082</t>
  </si>
  <si>
    <t>Puligny-Montrachet La Garenne 2020 1er Cru AC, MO, Faiveley</t>
  </si>
  <si>
    <t>n27081</t>
  </si>
  <si>
    <t>Puligny-Montrachet Les Referts 2020 1er Cru AC, MO, Faiveley</t>
  </si>
  <si>
    <t>n26145</t>
  </si>
  <si>
    <t>Fèvre William</t>
  </si>
  <si>
    <t>Assort. je 1 Fl. Chablis Grand Cru 2018 Grand Cru AC, MO, Domaine William Fèvre</t>
  </si>
  <si>
    <t>n23210</t>
  </si>
  <si>
    <t>Chablis Les Clos 2014 Grand Cru AC, MO, Domaine William Fèvre</t>
  </si>
  <si>
    <t>n32075</t>
  </si>
  <si>
    <t>n26255</t>
  </si>
  <si>
    <t>Chablis Les Clos 2019 Grand Cru AC, MO, Domaine William Fèvre</t>
  </si>
  <si>
    <t>n26256</t>
  </si>
  <si>
    <t>n27130</t>
  </si>
  <si>
    <t>Chablis Les Clos 2020 Grand Cru AC, MO, Domaine William Fèvre</t>
  </si>
  <si>
    <t>n27133</t>
  </si>
  <si>
    <t>Chablis Les Preuses 2020 Grand Cru AC, MO, Domaine William Fèvre</t>
  </si>
  <si>
    <t>n16611</t>
  </si>
  <si>
    <t>Chablis Vaulorent 2011 1er Cru AC, MO, Domaine William Fèvre</t>
  </si>
  <si>
    <t>n30586</t>
  </si>
  <si>
    <t>Bourgogne Blanc 2022 AC, MO, Domaine Fourrier</t>
  </si>
  <si>
    <t>n31470</t>
  </si>
  <si>
    <t>Bourgogne Blanc 2023 AC, MO, Domaine Fourrier</t>
  </si>
  <si>
    <t>n32359</t>
  </si>
  <si>
    <t>Heitz-Lochardet</t>
  </si>
  <si>
    <t>Chevalier-Montrachet 2014 Grand Cru AC, MO, Domaine Heitz-Lochardet - Armand Heitz</t>
  </si>
  <si>
    <t>n32358</t>
  </si>
  <si>
    <t>Chevalier-Montrachet 2015 Grand Cru AC, MO, Domaine Heitz-Lochardet - Armand Heitz</t>
  </si>
  <si>
    <t>n32357</t>
  </si>
  <si>
    <t>Chevalier-Montrachet 2018 Grand Cru AC, MO, Domaine Heitz-Lochardet - Armand Heitz</t>
  </si>
  <si>
    <t>n26356</t>
  </si>
  <si>
    <t>Chevalier-Montrachet 2019 Grand Cru AC, MO, Domaine Heitz-Lochardet - Armand Heitz</t>
  </si>
  <si>
    <t>n26355</t>
  </si>
  <si>
    <t>Corton-Charlemagne 2019 Grand Cru AC, MO, Domaine Heitz-Lochardet - Armand Heitz</t>
  </si>
  <si>
    <t>n27650</t>
  </si>
  <si>
    <t>Meursault Perrières 2020 1er Cru AC, MO, Domaine Heitz-Lochardet - Armand Heitz</t>
  </si>
  <si>
    <t>n26357</t>
  </si>
  <si>
    <t>Montrachet 2019 Grand Cru AC, MO, Domaine Heitz-Lochardet - Armand Heitz</t>
  </si>
  <si>
    <t>n4715</t>
  </si>
  <si>
    <t>Chevalier-Montrachet Les Demoiselles 2002 Grand Cru AC, MO, Louis Jadot</t>
  </si>
  <si>
    <t>n7831</t>
  </si>
  <si>
    <t>Chevalier-Montrachet Les Demoiselles 2004 Grand Cru AC, MO, Louis Jadot</t>
  </si>
  <si>
    <t>n9357</t>
  </si>
  <si>
    <t>Chevalier-Montrachet Les Demoiselles 2005 Grand Cru AC, MO, Louis Jadot</t>
  </si>
  <si>
    <t>n13418</t>
  </si>
  <si>
    <t>Chevalier-Montrachet Les Demoiselles 2009 Grand Cru AC, MO, Louis Jadot</t>
  </si>
  <si>
    <t>n19760</t>
  </si>
  <si>
    <t>Chevalier-Montrachet Les Demoiselles 2013 Grand Cru AC, MO, Louis Jadot</t>
  </si>
  <si>
    <t>n21333</t>
  </si>
  <si>
    <t>Chevalier-Montrachet Les Demoiselles 2014 Grand Cru AC, MO, Louis Jadot</t>
  </si>
  <si>
    <t>n21607</t>
  </si>
  <si>
    <t>Chevalier-Montrachet Les Demoiselles 2015 Grand Cru AC, MO, Louis Jadot</t>
  </si>
  <si>
    <t>n26980</t>
  </si>
  <si>
    <t>Chevalier-Montrachet Les Demoiselles 2018 Grand Cru AC, MO, Louis Jadot</t>
  </si>
  <si>
    <t>n21000</t>
  </si>
  <si>
    <t>Montrachet 2008 Grand Cru AC, MO, Louis Jadot</t>
  </si>
  <si>
    <t>n24871</t>
  </si>
  <si>
    <t>Montrachet 2017 Grand Cru AC, MO, Louis Jadot</t>
  </si>
  <si>
    <t>n27816</t>
  </si>
  <si>
    <t>Montrachet 2020 Grand Cru AC, MO, Louis Jadot</t>
  </si>
  <si>
    <t>n30083</t>
  </si>
  <si>
    <t>Leflaive</t>
  </si>
  <si>
    <t>Chevalier-Montrachet 1997 - SBL Grand Cru AC, MO, Domaine Leflaive</t>
  </si>
  <si>
    <t>n30507</t>
  </si>
  <si>
    <t>Chevalier-Montrachet 2021 Grand Cru AC, MO, Domaine Leflaive</t>
  </si>
  <si>
    <t>n31349</t>
  </si>
  <si>
    <t>Chevalier-Montrachet 2022 Grand Cru AC, MO, Domaine Leflaive</t>
  </si>
  <si>
    <t>n27530</t>
  </si>
  <si>
    <t>Puligny-Montrachet Clavoillon 2020 1er Cru AC, MO, Domaine Leflaive</t>
  </si>
  <si>
    <t>n31499</t>
  </si>
  <si>
    <t>Puligny-Montrachet Les Combettes 2018 1er Cru AC, MO, Domaine Leflaive</t>
  </si>
  <si>
    <t>n26304</t>
  </si>
  <si>
    <t>Puligny-Montrachet Les Pucelles 2018 1er Cru AC, MO, Domaine Leflaive</t>
  </si>
  <si>
    <t>n26585</t>
  </si>
  <si>
    <t>Puligny-Montrachet Les Pucelles 2019 1er Cru AC, MO, Domaine Leflaive</t>
  </si>
  <si>
    <t>n27536</t>
  </si>
  <si>
    <t>Puligny-Montrachet Les Pucelles 2020 1er Cru AC, MO, Domaine Leflaive</t>
  </si>
  <si>
    <t>n30506</t>
  </si>
  <si>
    <t>Puligny-Montrachet Les Pucelles 2021 1er Cru AC, MO, Domaine Leflaive</t>
  </si>
  <si>
    <t>n18519</t>
  </si>
  <si>
    <t>Bâtard-Montrachet 1992 - ASL Grand Cru AC, MO, Domaine Leroy</t>
  </si>
  <si>
    <t>n32370</t>
  </si>
  <si>
    <t>Les Héritiers du Comte Lafon</t>
  </si>
  <si>
    <t>Viré-Clessé 2023 AC, MO, Les Héritiers du Comte Lafon</t>
  </si>
  <si>
    <t>n23778</t>
  </si>
  <si>
    <t>Maltroye</t>
  </si>
  <si>
    <t>Chassagne-Montrachet Dent de Chien 2008 1er Cru AC, MO, Ch. de la Maltroye</t>
  </si>
  <si>
    <t>n31326</t>
  </si>
  <si>
    <t>Moreau Benoît</t>
  </si>
  <si>
    <t>Chassagne-Montrachet 2022 AC, MO, Benoît Moreau</t>
  </si>
  <si>
    <t>n31327</t>
  </si>
  <si>
    <t>Chassagne-Montrachet La Maltroie 2022 1er Cru AC, MO, Benoît Moreau</t>
  </si>
  <si>
    <t>n31328</t>
  </si>
  <si>
    <t>Chassagne-Montrachet Les Grandes Ruchottes 2021 1er Cru AC, MO, Benoît Moreau</t>
  </si>
  <si>
    <t>n30731</t>
  </si>
  <si>
    <t>Corton-Charlemagne 2021 Grand Cru AC, MO, Benoît Moreau</t>
  </si>
  <si>
    <t>n32346</t>
  </si>
  <si>
    <t>Moreau Bernard</t>
  </si>
  <si>
    <t>Chevalier-Montrachet 2017 Grand Cru AC, MO, Bernard Moreau</t>
  </si>
  <si>
    <t>n31537</t>
  </si>
  <si>
    <t>Moreau-Naudet</t>
  </si>
  <si>
    <t>Chablis Valmur 2022 Grand Cru AC, MO, Moreau-Naudet</t>
  </si>
  <si>
    <t>n3010</t>
  </si>
  <si>
    <t>Niellon</t>
  </si>
  <si>
    <t>Bâtard-Montrachet 1999 Grand Cru AC, MO, Domaine Niellon</t>
  </si>
  <si>
    <t>n30885</t>
  </si>
  <si>
    <t>Ramonet</t>
  </si>
  <si>
    <t>Bâtard-Montrachet 2011 - REL 2024 Grand Cru AC, MO, Dom. Ramonet</t>
  </si>
  <si>
    <t>n30800</t>
  </si>
  <si>
    <t>Bâtard-Montrachet 2021 Grand Cru AC, MO, Dom. Ramonet</t>
  </si>
  <si>
    <t>n30801</t>
  </si>
  <si>
    <t>Bienvenues Bâtard-Montrachet 2021 Grand Cru AC, MO, Dom. Ramonet</t>
  </si>
  <si>
    <t>n32044</t>
  </si>
  <si>
    <t>Chevalier-Montrachet 2020 Grand Cru AC, MO, Dom. Ramonet</t>
  </si>
  <si>
    <t>n32056</t>
  </si>
  <si>
    <t>Corton-Charlemagne 2021 Grand Cru AC, MO, Dom. Ramonet</t>
  </si>
  <si>
    <t>n30884</t>
  </si>
  <si>
    <t>Montrachet 2020 Grand Cru AC, MO, Dom. Ramonet</t>
  </si>
  <si>
    <t>n30848</t>
  </si>
  <si>
    <t>Raveneau</t>
  </si>
  <si>
    <t>Chablis 2021 AC, MO, Domaine Raveneau</t>
  </si>
  <si>
    <t>n31315</t>
  </si>
  <si>
    <t>Chablis 2022 AC, MO, Domaine Raveneau</t>
  </si>
  <si>
    <t>n31819</t>
  </si>
  <si>
    <t>Chablis Blanchot 2022 Grand Cru AC, MO, Domaine Raveneau</t>
  </si>
  <si>
    <t>n32388</t>
  </si>
  <si>
    <t>Chablis Blanchot 2023 Grand Cru AC, MO, Domaine Raveneau</t>
  </si>
  <si>
    <t>n31383</t>
  </si>
  <si>
    <t>Chablis Butteaux 2019 1er Cru AC, MO, Domaine Raveneau</t>
  </si>
  <si>
    <t>n32387</t>
  </si>
  <si>
    <t>Chablis Butteaux 2023 1er Cru AC, MO, Domaine Raveneau</t>
  </si>
  <si>
    <t>n14382</t>
  </si>
  <si>
    <t>Chablis Les Clos 2009 Grand Cru AC, MO, Domaine Raveneau</t>
  </si>
  <si>
    <t>n26318</t>
  </si>
  <si>
    <t>Chablis Montée de Tonnerre 2018 1er Cru AC, MO, Domaine Raveneau</t>
  </si>
  <si>
    <t>n26618</t>
  </si>
  <si>
    <t>Chablis Montée de Tonnerre 2019 1er Cru AC, MO, Domaine Raveneau</t>
  </si>
  <si>
    <t>n31300</t>
  </si>
  <si>
    <t>Chablis Montée de Tonnerre 2020 1er Cru AC, MO, Domaine Raveneau</t>
  </si>
  <si>
    <t>n23427</t>
  </si>
  <si>
    <t>Chablis Monts Mains 2015 1er Cru AC, MO, Domaine Raveneau</t>
  </si>
  <si>
    <t>n31951</t>
  </si>
  <si>
    <t>Chablis Monts Mains 2016 1er Cru AC, MO, Domaine Raveneau</t>
  </si>
  <si>
    <t>n31298</t>
  </si>
  <si>
    <t>Chablis Monts Mains 2020 1er Cru AC, MO, Domaine Raveneau</t>
  </si>
  <si>
    <t>n31949</t>
  </si>
  <si>
    <t>Chablis Valmur 2012 Grand Cru AC, MO, Domaine Raveneau</t>
  </si>
  <si>
    <t>n23256</t>
  </si>
  <si>
    <t>Chablis Valmur 2015 Grand Cru AC, MO, Domaine Raveneau</t>
  </si>
  <si>
    <t>n32347</t>
  </si>
  <si>
    <t>Petit Chablis 2018 AC, MO, Domaine Raveneau</t>
  </si>
  <si>
    <t>n32348</t>
  </si>
  <si>
    <t>Petit Chablis 2020 AC, MO, Domaine Raveneau</t>
  </si>
  <si>
    <t>n31313</t>
  </si>
  <si>
    <t>Petit Chablis 2022 AC, MO, Domaine Raveneau</t>
  </si>
  <si>
    <t>n31314</t>
  </si>
  <si>
    <t>n31461</t>
  </si>
  <si>
    <t>Roulot</t>
  </si>
  <si>
    <t>Bourgogne Blanc 2021 AC, MO, Domaine Roulot</t>
  </si>
  <si>
    <t>n31482</t>
  </si>
  <si>
    <t>Meursault Perrières 2012 1er Cru AC, MO, Domaine Roulot</t>
  </si>
  <si>
    <t>n31485</t>
  </si>
  <si>
    <t>Meursault Perrières 2017 1er Cru AC, MO, Domaine Roulot</t>
  </si>
  <si>
    <t>n31465</t>
  </si>
  <si>
    <t>Corton-Charlemagne 2017 Grand Cru AC, MO, G. Roumier</t>
  </si>
  <si>
    <t>n26695</t>
  </si>
  <si>
    <t>Corton-Charlemagne 2019 Grand Cru AC, MO, G. Roumier</t>
  </si>
  <si>
    <t>n30499</t>
  </si>
  <si>
    <t>Corton-Charlemagne 2021 Grand Cru AC, MO, G. Roumier</t>
  </si>
  <si>
    <t>n31724</t>
  </si>
  <si>
    <t>Corton-Charlemagne 2022 Grand Cru AC, MO, G. Roumier</t>
  </si>
  <si>
    <t>n23399</t>
  </si>
  <si>
    <t>Sauzet</t>
  </si>
  <si>
    <t>Bâtard-Montrachet 2012 Grand Cru AC, MO, Domaine Sauzet</t>
  </si>
  <si>
    <t>n31507</t>
  </si>
  <si>
    <t>Bâtard-Montrachet 2014 Grand Cru AC, MO, Domaine Sauzet</t>
  </si>
  <si>
    <t>n31527</t>
  </si>
  <si>
    <t>Bâtard-Montrachet 2017 Grand Cru AC, MO, Domaine Sauzet</t>
  </si>
  <si>
    <t>n27658</t>
  </si>
  <si>
    <t>Bâtard-Montrachet 2020 Grand Cru AC, MO, Domaine Sauzet</t>
  </si>
  <si>
    <t>n31526</t>
  </si>
  <si>
    <t>Bienvenues Bâtard-Montrachet 2018 Grand Cru AC, MO, Domaine Sauzet</t>
  </si>
  <si>
    <t>n21519</t>
  </si>
  <si>
    <t>Chevalier-Montrachet 2012 Grand Cru AC, MO, Domaine Sauzet</t>
  </si>
  <si>
    <t>n31529</t>
  </si>
  <si>
    <t>Chevalier-Montrachet 2018 Grand Cru AC, MO, Domaine Sauzet</t>
  </si>
  <si>
    <t>n16208</t>
  </si>
  <si>
    <t>Montrachet 2008 Grand Cru AC, MO, Domaine Sauzet</t>
  </si>
  <si>
    <t>n31530</t>
  </si>
  <si>
    <t>Montrachet 2014 Grand Cru AC, MO, Domaine Sauzet</t>
  </si>
  <si>
    <t>n23402</t>
  </si>
  <si>
    <t>Montrachet 2015 Grand Cru AC, MO, Domaine Sauzet</t>
  </si>
  <si>
    <t>n31531</t>
  </si>
  <si>
    <t>Montrachet 2016 Grand Cru AC, MO, Domaine Sauzet</t>
  </si>
  <si>
    <t>n30612</t>
  </si>
  <si>
    <t>Montrachet 2019 Grand Cru AC, MO, Domaine Sauzet</t>
  </si>
  <si>
    <t>n21688</t>
  </si>
  <si>
    <t>Musigny Blanc 2015 Grand Cru AC, MO, Dom. Comte G. de Vogüé</t>
  </si>
  <si>
    <t>n31419</t>
  </si>
  <si>
    <t>Musigny Blanc 2022 Grand Cru AC, MO, Dom. Comte G. de Vogüé</t>
  </si>
  <si>
    <t>n30621</t>
  </si>
  <si>
    <t>Bienvenues Bâtard-Montrachet 2021 Grand Cru AC, MO, Domaine de la Vougeraie</t>
  </si>
  <si>
    <t>n30890</t>
  </si>
  <si>
    <t>Bienvenues Bâtard-Montrachet 2022 Grand Cru AC, MO, Domaine de la Vougeraie</t>
  </si>
  <si>
    <t>n30622</t>
  </si>
  <si>
    <t>Chevalier-Montrachet 2021 Grand Cru AC, MO, Domaine de la Vougeraie</t>
  </si>
  <si>
    <t>n30619</t>
  </si>
  <si>
    <t>Vougeot Le Clos Blanc de Vougeot 2021 1er Cru AC, MO, Domaine de la Vougeraie</t>
  </si>
  <si>
    <t>n22861</t>
  </si>
  <si>
    <t>Coteaux Champenois Blanc 2014 Champagne La Parcelle Chevreux-Bournazel</t>
  </si>
  <si>
    <t>n26603</t>
  </si>
  <si>
    <t>Coteaux Champenois Blanc 2018 Champagne La Parcelle Chevreux-Bournazel</t>
  </si>
  <si>
    <t>n27225</t>
  </si>
  <si>
    <t>Coteaux Champenois Blanc Hommage à Camille Volibarts 2018 AOC Champagne Louis Roederer</t>
  </si>
  <si>
    <t>n3894</t>
  </si>
  <si>
    <t>Ermitage Blanc Cuvée de l'Orée 1999 AC, MO, M. Chapoutier</t>
  </si>
  <si>
    <t>n21638</t>
  </si>
  <si>
    <t>Ermitage Blanc Cuvée de l'Orée 2010 AC, MO, M. Chapoutier</t>
  </si>
  <si>
    <t>n3893</t>
  </si>
  <si>
    <t>Ermitage Blanc Le Méal 1999 AC, MO, M. Chapoutier</t>
  </si>
  <si>
    <t>n18685</t>
  </si>
  <si>
    <t>Hermitage Blanc 2011 AC, MO, Dom. Jean-Louis Chave</t>
  </si>
  <si>
    <t>n31505</t>
  </si>
  <si>
    <t>Hermitage Blanc 2019 AC, MO, Dom. Jean-Louis Chave</t>
  </si>
  <si>
    <t>n27734</t>
  </si>
  <si>
    <t>Château des Tours blanc 2017 Côtes-du-Rhône AC, MO, E. Reynaud</t>
  </si>
  <si>
    <t>n30832</t>
  </si>
  <si>
    <t>Château des Tours blanc 2019 Côtes-du-Rhône AC, MO, E. Reynaud</t>
  </si>
  <si>
    <t>n27028</t>
  </si>
  <si>
    <t>Sorell Marc</t>
  </si>
  <si>
    <t>Hermitage Blanc Les Rocoules 2017 AC, MO, Marc Sorrell</t>
  </si>
  <si>
    <t>n31423</t>
  </si>
  <si>
    <t>Hermitage Blanc Les Rocoules 2018 AC, MO, Marc Sorrell</t>
  </si>
  <si>
    <t>n31426</t>
  </si>
  <si>
    <t>Hermitage Blanc Les Rocoules 2019 AC, MO, Marc Sorrell</t>
  </si>
  <si>
    <t>Elsass</t>
  </si>
  <si>
    <t>n17548</t>
  </si>
  <si>
    <t>Weinbach</t>
  </si>
  <si>
    <t>Tokaj Pinot Gris Grains Nobles 1990 Grand Cru, Alsace, MC, Domaine Weinbach</t>
  </si>
  <si>
    <t>n23868</t>
  </si>
  <si>
    <t>Arbois Pupillin Vin Jaune 1990 AC Arbois, MO, Overnoy &amp; Houillon</t>
  </si>
  <si>
    <t>Loire</t>
  </si>
  <si>
    <t>n31700</t>
  </si>
  <si>
    <t>Ladoucette</t>
  </si>
  <si>
    <t>Pouilly-Fumé Baron L 2022 Pouilly-Fumé AC, MC, Baron de Ladoucette</t>
  </si>
  <si>
    <t>Marlborough</t>
  </si>
  <si>
    <t>n31899</t>
  </si>
  <si>
    <t>Cloudy Bay</t>
  </si>
  <si>
    <t>Sauvignon Blanc 2023 Marlborough, MO, Cloudy Bay</t>
  </si>
  <si>
    <t>n23838</t>
  </si>
  <si>
    <t>Chardonnay Unique 2016 AOC Graubünden, Malans, Weingut Donatsch</t>
  </si>
  <si>
    <t>n25788</t>
  </si>
  <si>
    <t>n26400</t>
  </si>
  <si>
    <t>Chardonnay Unique 2018 AOC Graubünden, Malans, Weingut Donatsch</t>
  </si>
  <si>
    <t>n26363</t>
  </si>
  <si>
    <t>Chardonnay Unique 2019 AOC Graubünden, Malans, Weingut Donatsch</t>
  </si>
  <si>
    <t>n27468</t>
  </si>
  <si>
    <t>Chardonnay Unique 2020 AOC Graubünden, Malans, Weingut Donatsch</t>
  </si>
  <si>
    <t>n27668</t>
  </si>
  <si>
    <t>n30769</t>
  </si>
  <si>
    <t>Chardonnay Unique 2022 AOC Graubünden, Malans, Weingut Donatsch</t>
  </si>
  <si>
    <t>n31604</t>
  </si>
  <si>
    <t>Chardonnay Unique 2023 AOC Graubünden, Malans, Weingut Donatsch</t>
  </si>
  <si>
    <t>n32161</t>
  </si>
  <si>
    <t>Chardonnay Unique 2024 AOC Graubünden, Malans, Weingut Donatsch</t>
  </si>
  <si>
    <t>n31209</t>
  </si>
  <si>
    <t>Completer Malanserrebe 2019 AOC Graubünden, Malans, Weingut Donatsch</t>
  </si>
  <si>
    <t>n31208</t>
  </si>
  <si>
    <t>Completer Malanserrebe 2022 AOC Graubünden, Malans, Weingut Donatsch</t>
  </si>
  <si>
    <t>n13747</t>
  </si>
  <si>
    <t>Chardonnay 2008 AOC Graubünden, Fläsch, Martha und Daniel Gantenbein</t>
  </si>
  <si>
    <t>n13576</t>
  </si>
  <si>
    <t>Chardonnay 2009 AOC Graubünden, Fläsch, Martha und Daniel Gantenbein</t>
  </si>
  <si>
    <t>n14803</t>
  </si>
  <si>
    <t>Chardonnay 2010 AOC Graubünden, Fläsch, Martha und Daniel Gantenbein</t>
  </si>
  <si>
    <t>n18152</t>
  </si>
  <si>
    <t>Chardonnay 2012 AOC Graubünden, Fläsch, Martha und Daniel Gantenbein</t>
  </si>
  <si>
    <t>n20993</t>
  </si>
  <si>
    <t>Chardonnay 2014 AOC Graubünden, Fläsch, Martha und Daniel Gantenbein</t>
  </si>
  <si>
    <t>n21725</t>
  </si>
  <si>
    <t>Chardonnay 2015 AOC Graubünden, Fläsch, Martha und Daniel Gantenbein</t>
  </si>
  <si>
    <t>n25209</t>
  </si>
  <si>
    <t>Chardonnay 2018 AOC Graubünden, Fläsch, Martha und Daniel Gantenbein</t>
  </si>
  <si>
    <t>n26345</t>
  </si>
  <si>
    <t>Chardonnay 2019 AOC Graubünden, Fläsch, Martha und Daniel Gantenbein</t>
  </si>
  <si>
    <t>n27448</t>
  </si>
  <si>
    <t>Chardonnay 2020 AOC Graubünden, Fläsch, Martha und Daniel Gantenbein</t>
  </si>
  <si>
    <t>n30345</t>
  </si>
  <si>
    <t>Chardonnay 2021 AOC Graubünden, Fläsch, Martha und Daniel Gantenbein</t>
  </si>
  <si>
    <t>n30779</t>
  </si>
  <si>
    <t>Chardonnay 2022 AOC Graubünden, Fläsch, Martha und Daniel Gantenbein</t>
  </si>
  <si>
    <t>n31548</t>
  </si>
  <si>
    <t>Chardonnay 2023 AOC Graubünden, Fläsch, Martha und Daniel Gantenbein</t>
  </si>
  <si>
    <t>n32381</t>
  </si>
  <si>
    <t>Chardonnay 2024 AOC Graubünden, Fläsch, Martha und Daniel Gantenbein</t>
  </si>
  <si>
    <t>n23067</t>
  </si>
  <si>
    <t>Riesling 2016 AOC Graubünden, Fläsch, Martha und Daniel Gantenbein</t>
  </si>
  <si>
    <t>n25208</t>
  </si>
  <si>
    <t>Riesling 2018 AOC Graubünden, Fläsch, Martha und Daniel Gantenbein</t>
  </si>
  <si>
    <t>n27447</t>
  </si>
  <si>
    <t>Riesling 2020 AOC Graubünden, Fläsch, Martha und Daniel Gantenbein</t>
  </si>
  <si>
    <t>n30845</t>
  </si>
  <si>
    <t>Riesling 2022 AOC Graubünden, Fläsch, Martha und Daniel Gantenbein</t>
  </si>
  <si>
    <t>n31831</t>
  </si>
  <si>
    <t>Riesling 2023 AOC Graubünden, Fläsch, Martha und Daniel Gantenbein</t>
  </si>
  <si>
    <t>n32170</t>
  </si>
  <si>
    <t>Riesling 2024 AOC Graubünden, Fläsch, Martha und Daniel Gantenbein</t>
  </si>
  <si>
    <t>n23165</t>
  </si>
  <si>
    <t>Chardonnay 2016 AOC Graubünden, Malans, Thomas Studach</t>
  </si>
  <si>
    <t>n27449</t>
  </si>
  <si>
    <t>Chardonnay 2020 AOC Graubünden, Malans, Thomas Studach</t>
  </si>
  <si>
    <t>n30347</t>
  </si>
  <si>
    <t>Chardonnay 2021 AOC Graubünden, Malans, Thomas Studach</t>
  </si>
  <si>
    <t>n30776</t>
  </si>
  <si>
    <t>Chardonnay 2022 AOC Graubünden, Malans, Thomas Studach</t>
  </si>
  <si>
    <t>n31551</t>
  </si>
  <si>
    <t>Chardonnay 2023 AOC Graubünden, Malans, Thomas Studach</t>
  </si>
  <si>
    <t>n32386</t>
  </si>
  <si>
    <t>Chardonnay 2024 AOC Graubünden, Malans, Thomas Studach</t>
  </si>
  <si>
    <t>n30777</t>
  </si>
  <si>
    <t>Completer 2022 AOC Graubünden, Malans, Thomas Studach</t>
  </si>
  <si>
    <t>n31550</t>
  </si>
  <si>
    <t>Completer 2023 AOC Graubünden, Malans, Thomas Studach</t>
  </si>
  <si>
    <t>n20090</t>
  </si>
  <si>
    <t>Chardonnay Coup de Coeur 2013 Sonoma County, Morlet Family Vineyards</t>
  </si>
  <si>
    <t>n22964</t>
  </si>
  <si>
    <t>Sandhi Wines</t>
  </si>
  <si>
    <t>Chardonnay Sanford &amp; Benedict 2013 Sta. Rita Hills Central Coast, Sandhi Wines</t>
  </si>
  <si>
    <t>ALLGEMEINE  ZAHLUNGS - UND LIEFERUNGSBEDINGUNGEN</t>
  </si>
  <si>
    <t>(KONDITIONEN) DER LUCULLUS SA, STANS</t>
  </si>
  <si>
    <r>
      <t xml:space="preserve">Die vorliegenden Konditionen bzw. Zahlungs- und Lieferungsbedingungen bilden integrierenden Bestandteil des zwischen der Firma Lucullus SA und dem Kunden abgeschlossenen Kaufvertrages. Der Käufer bestätigt mit der Bestellung der Ware, diese Konditionen zuvor zur Kenntnis genommen zu haben und diese als gültigen Bestandteil und Inhalt des Vertrages zu akzeptieren. </t>
    </r>
    <r>
      <rPr>
        <b/>
        <sz val="10"/>
        <color rgb="FF333333"/>
        <rFont val="Calibri Light"/>
        <family val="2"/>
      </rPr>
      <t>Bitte beachten Sie, dass erst durch die Zusendung der Originalrechnung per E-Mail/Post/Fax die Bestellung als definitiv bestätigt gilt.</t>
    </r>
  </si>
  <si>
    <t>PREISE</t>
  </si>
  <si>
    <r>
      <t xml:space="preserve">Die in den Verkaufslisten angegebenen Preise verstehen sich rein netto in Schweizer Franken pro Einheit, </t>
    </r>
    <r>
      <rPr>
        <b/>
        <sz val="10"/>
        <color rgb="FF333333"/>
        <rFont val="Calibri Light"/>
        <family val="2"/>
      </rPr>
      <t>exklusive Mehrwertsteuer von 8,1%</t>
    </r>
    <r>
      <rPr>
        <sz val="10"/>
        <color rgb="FF333333"/>
        <rFont val="Calibri Light"/>
        <family val="2"/>
      </rPr>
      <t xml:space="preserve"> für Lieferungen ab dem 01.01.2024.</t>
    </r>
  </si>
  <si>
    <t>Massgebend für den anzuwendenden Steuersatz sind weder das Datum der Rechnungsstellung noch der Zahlung, sondern der Zeitpunkt der Leistungserbringung resp. Lieferung. Daher behält sich Lucullus SA das Recht vor, bei Erhöhung des Mehrwertsteuersatzes zwischen der Bestellung und der Auslieferung (z. B. Subskriptionen/Primeurweine u.ä.), die Differenz nachträglich zu verrechnen. Selbstverständlich wird bei einer Herabsetzung des Mehrwertsteuersatzes die Differenz dem Kunden ebenfalls zurückerstattet.</t>
  </si>
  <si>
    <t>Preis- und Jahrgangsänderungen sowie der Zwischenverkauf bleiben vorbehalten. Jegliche Haftung im Zusammenhang mit unserem Angebot ist, soweit das Gesetz es zulässt, ausgeschlossen (insbesondere falsche Abbildungen, Texte und Preise).</t>
  </si>
  <si>
    <r>
      <t xml:space="preserve">•  Die Transportkosten gehen zulasten des Käufers.
•  Der Verkauf der Weine erfolgt in 6er Einheiten. Der Verkauf von Einzelflaschen ist nur bei angebrochenen Kisten/Kartons (durch 6 teilbar) möglich – bitte kontaktieren Sie uns. 
•  Die Umrechnung in andere Währungen erfolgt unverbindlich und gilt lediglich als Indikator. 
</t>
    </r>
    <r>
      <rPr>
        <b/>
        <sz val="10"/>
        <color rgb="FF333333"/>
        <rFont val="Calibri Light"/>
        <family val="2"/>
      </rPr>
      <t>•  Bei einem Bestellwert unter CHF 500.00 verrechnen wir einen Administrativ-Zuschlag von CHF 25.-.</t>
    </r>
  </si>
  <si>
    <t>BEZAHLUNG DES KAUFPREISES</t>
  </si>
  <si>
    <r>
      <t>Der Kaufpreis für die bestellte Ware ist vom Kunden </t>
    </r>
    <r>
      <rPr>
        <b/>
        <sz val="10"/>
        <color rgb="FF333333"/>
        <rFont val="Calibri Light"/>
        <family val="2"/>
      </rPr>
      <t>vor der Auslieferung rein netto innert 15 Tagen</t>
    </r>
    <r>
      <rPr>
        <sz val="10"/>
        <color rgb="FF333333"/>
        <rFont val="Calibri Light"/>
        <family val="2"/>
      </rPr>
      <t xml:space="preserve"> nach Erhalt der Rechnung zu bezahlen. Allfällige Abzüge wie Bankspesen werden nachbelastet. Kreditkarten oder Checks werden nicht akzeptiert.</t>
    </r>
  </si>
  <si>
    <t>Die bestellte Ware wird dem Käufer erst nach vollständiger Bezahlung des Kaufpreises ausgeliefert. Sofern frühere Rechnungen des Kunden noch offen und/oder nicht vollständig bezahlt sind, kann der Verkäufer trotz Bezahlung des Kaufpreises die Auslieferung der Waren bis zur vollständigen Bezahlung sämtlicher Zahlungsausstände verweigern. Mit Bestellung der Ware anerkennt der Käufer auch die Bezahlung des Kaufpreises im Voraus, und zwar im Sinne einer Vorauskaufspreiszahlung, so dass der Verkäufer berechtigt ist, die Kaufpreisforderung nach Ablauf der Zahlungsfrist gegen den Besteller betreibungsrechtlich oder auf dem gerichtlichen Weg vor Auslieferung der Ware einzutreiben. Bei verspäteter Bezahlung ist ein Verzugszins von 1 Prozent pro Monat ab Fälligkeitsdatum und auf den offenen Rechnungsbetrag geschuldet. Bis zur vollständigen Bezahlung bleibt die bestellte Ware vollständiges Eigentum der Firma Lucullus SA.</t>
  </si>
  <si>
    <t>Will der Käufer von der Bestellung bzw. vom Kaufvertrag zurücktreten, so ist dies nur im Ein-verständnis der Firma Lucullus SA möglich, wobei ihr dannzumal als Konventionalstrafe eine Entschädigung von 25 Prozent des Rechnungsbetrages der bestellten Ware zu zahlen und fällig ist. Der Vertrag gilt dannzumal erst ab dem Zeitpunkt als aufgelöst und annulliert, wenn die Konventionalstrafe von 25 Prozent auf den gesamten Rechnungsbetrag innert der gesetzten Frist bezahlt ist. In Einzelfällen und nur in Absprache mit der Lucullus SA kann von einer Konventionalstrafe abgesehen werden.</t>
  </si>
  <si>
    <t>LIEFERUNG/VERPASSTE ZUSTELLUNG</t>
  </si>
  <si>
    <t>Kann eine Lieferung nicht zugestellt werden, hinterlässt der Spediteur oder die Post eine Benachrichtigungs- oder Abholkarte. Die Bestellung kann dann in der nächsten Postfiliale abgeholt oder je nachdem eine erneute Zustellung zu einem passenden Termin vereinbart werden.</t>
  </si>
  <si>
    <r>
      <t>Wird die Lieferung nicht in der genannten Frist abgeholt oder kann keine zweite Zustellung erfolgen, wird die Sendung </t>
    </r>
    <r>
      <rPr>
        <b/>
        <sz val="10"/>
        <color rgb="FF333333"/>
        <rFont val="Calibri Light"/>
        <family val="2"/>
      </rPr>
      <t>auf Kosten des Käufers</t>
    </r>
    <r>
      <rPr>
        <sz val="10"/>
        <color rgb="FF333333"/>
        <rFont val="Calibri Light"/>
        <family val="2"/>
      </rPr>
      <t> an die Lucullus SA retourniert. Eine erneute Sendung ist kostenpflichtig.</t>
    </r>
  </si>
  <si>
    <t>LAGERKOSTEN BEI NICHTABHOLUNG</t>
  </si>
  <si>
    <t>Die Lucullus SA lagert für Selbstabholer die Weine so lange, bis diese durch den Kunden abgeholt werden.</t>
  </si>
  <si>
    <t>Die Lagerung erfolgt bis zu 90 Tage ab Rechnungsdatum kostenlos. Bei Primeurweinen und bei zum Zeitpunkt der Rechnungstellung nicht lieferbaren Weinen gilt dies 90 Tage ab deren Lieferbereitschaft. Nach Ablauf vorgenannter Frist werden automatisch Lagerkosten fällig. Die Kosten dafür betragen CHF 2.- pro 75 cl-Flasche und Jahr (dies entspricht zum Beispiel CHF 12.-/Jahr für eine 6er-Kiste, 12 halben Flaschen oder 3 Magnum-Flaschen). Der Paletten-Preis (fasst je nach Flaschengrösse ca. 420 Flaschen) kostet pauschal CHF 720.-/Jahr. Alle Preise verstehen sich zuzüglich der Schweizer Mehrwertsteuer.</t>
  </si>
  <si>
    <r>
      <t xml:space="preserve">Damit wir den administrativen Aufwand so niedrig wie möglich halten können, verzichten wir auf eine vorgängige Rechnungsstellung. </t>
    </r>
    <r>
      <rPr>
        <b/>
        <sz val="10"/>
        <color rgb="FF333333"/>
        <rFont val="Calibri Light"/>
        <family val="2"/>
      </rPr>
      <t>Diese Kosten sind deshalb ohne vorherige Information oder Rechnungsstellung seitens Lucullus SA geschuldet und müssen vor Abholung per Bankanweisung oder bei Abholung der Weine in bar bezahlt werden.</t>
    </r>
  </si>
  <si>
    <t>Die Weine lagern in dieser Zeit unter besten klimatischen Bedingungen und bei konstanter Temperatur. Sie sind gegen Feuer, Wasser und Diebstahl geschützt. Unter Umständen von höherer Gewalt, die von der Versicherung ausgeschlossen sind, hat der Kunde keinen Anspruch auf Schadenersatz.</t>
  </si>
  <si>
    <t>Diese Bedingungen gelten beim Bestellvorgang und den dabei akzeptierten Allgemeinen Geschäftsbedingungen der Lucullus SA vom Kunden automatisch als anerkannt und akzeptiert.</t>
  </si>
  <si>
    <t>BEFREIUNG VON DER LIEFERPFLICHT</t>
  </si>
  <si>
    <t>Bei Erhöhung der Zölle und sonstiger fiskalischer Belastungen sowie bei Nichteinhaltung der vorerwähnten Zahlungsbedingungen, insbesondere bei Annullation des Vertrages und nicht fristgerechte Bezahlung der Konventionalstrafe, ist Firma Lucullus SA in jedem Fall von jeglicher Leistungspflicht befreit.</t>
  </si>
  <si>
    <t>JUGENDSCHUTZ</t>
  </si>
  <si>
    <t>Mit der Bestellung bestätigt der Käufer, dass er volljährig ist. Wir verkaufen keinen Wein an unter 16-Jährige und keine Spirituosen an unter 18-Jährige.</t>
  </si>
  <si>
    <t>BEANSTANDUNGEN</t>
  </si>
  <si>
    <t>Mängelrügen müssen innert 8 Tagen nach Empfang der Ware schriftlich erfolgen. Ausser bei Versand oder Transporte der Ware in Auftrag durch die Firma Lucullus SA, reist die Ware auf Rechnung und auf Gefahr des Käufers. Bei Verlust, Beschädigung oder Bruch hat der Käufer in jedem Fall durch die verantwortliche Transportunternehmung sofort eine Tatbestandsaufnahme vornehmen zu lassen, ohne welche keine Ersatzleistungen geleistet werden. Für Schäden und Unterlassungen, welche durch Drittparteien verursacht werden, übernimmt die Firma Lucullus SA keine Haftung.</t>
  </si>
  <si>
    <t>RÜCKNAHME VON FEHLERHAFTEN WEINEN (Z. B. KORKWEINE)</t>
  </si>
  <si>
    <t>Wir kalkulieren ohne Risiko-Zuschlag und ersetzen deshalb grundsätzlich keine fehlerhaften Weine. Rücksendungen ohne vorherige Benachrichtigung und ohne unsere Zustimmung werden nicht angenommen. Wir bitten um Ihr Verständnis.</t>
  </si>
  <si>
    <t>GERICHTSSTAND</t>
  </si>
  <si>
    <t>Für Streitigkeiten aus dem Kaufvertrag oder allen zugrundeliegenden Einzelverträgen, der zwischen der Firma Lucullus SA und dem Kunden abgeschlossen wird sowie alle zugrundeliegenden Einzelverträge unterstehen dem schweizerischen Recht unter Ausschluss seiner kollisionsrechtlichen Normen. Das Übereinkommen der vereinten Nationen über Verträge über den internationalen Warenkauf findet keine Anwendung. Gerichtsstand für alle aus diesem Vertrag entstehenden Streitigkeiten ist das für den Sitz der Lucullus SA zuständige Gericht, anwendbar ist ausschliesslich schweizerisches Recht.</t>
  </si>
  <si>
    <t>Lucullus SA, Stans</t>
  </si>
  <si>
    <t>GENERAL TERMS AND CONDITIONS OF PAYMENT AND DELIVERY</t>
  </si>
  <si>
    <t>OF LUCULLUS SA, STANS</t>
  </si>
  <si>
    <t xml:space="preserve">These terms and conditions of payment and delivery are an integral part of the purchase contract between Lucullus SA and the customer. By ordering goods, the buyer confirms that he has read these terms and conditions and accepts them as a valid part of the contract. </t>
  </si>
  <si>
    <t>Please note that any order is only deemed to have been definitively confirmed once the original invoice has been sent by e-mail/post/fax.</t>
  </si>
  <si>
    <t>PRICES</t>
  </si>
  <si>
    <r>
      <t>The prices stated in the sales lists are net prices in Swiss francs per unit,</t>
    </r>
    <r>
      <rPr>
        <b/>
        <sz val="10"/>
        <color rgb="FF333333"/>
        <rFont val="Calibri Light"/>
        <family val="2"/>
      </rPr>
      <t xml:space="preserve"> excluding VAT of 8.1% </t>
    </r>
    <r>
      <rPr>
        <sz val="10"/>
        <color rgb="FF333333"/>
        <rFont val="Calibri Light"/>
        <family val="2"/>
      </rPr>
      <t>from 01.01.2024.</t>
    </r>
  </si>
  <si>
    <t>The applicable tax rate is not determined by the date of invoicing or payment, but by the date delivery. Lucullus SA therefore reserves the right to charge the difference retrospectively in the event of an increase in the VAT rate between the order and delivery (e.g. subscriptions/primeur wines, etc.). Of course, if the VAT rate is reduced, the difference will also be refunded to the customer.</t>
  </si>
  <si>
    <t>We reserve the right to change prices and vintages at any time. Any liability in connection with any of our offers is excluded to the extent permitted by law (in particular incorrect descriptions and prices).</t>
  </si>
  <si>
    <r>
      <t xml:space="preserve">– Transport costs shall be borne by the buyer.
– All wines are sold in units of 6 bottles. The sale of single bottles is only possible in opened cases or cartons (divisible by 6) .
– Please contact us for queries.
– Conversion into other currencies is not binding and is only an indicator of a rate.
</t>
    </r>
    <r>
      <rPr>
        <b/>
        <sz val="10"/>
        <color rgb="FF333333"/>
        <rFont val="Calibri Light"/>
        <family val="2"/>
      </rPr>
      <t>– For orders under CHF 500.- we charge an administrative surcharge of CHF 25.–.</t>
    </r>
  </si>
  <si>
    <t>PAYMENT OF THE PURCHASE PRICE</t>
  </si>
  <si>
    <r>
      <t>The purchase price for the ordered goods must be paid by the customer</t>
    </r>
    <r>
      <rPr>
        <b/>
        <sz val="10"/>
        <color rgb="FF333333"/>
        <rFont val="Calibri Light"/>
        <family val="2"/>
      </rPr>
      <t xml:space="preserve"> before delivery, strictly net</t>
    </r>
    <r>
      <rPr>
        <sz val="10"/>
        <color rgb="FF333333"/>
        <rFont val="Calibri Light"/>
        <family val="2"/>
      </rPr>
      <t>,</t>
    </r>
    <r>
      <rPr>
        <b/>
        <sz val="10"/>
        <color rgb="FF333333"/>
        <rFont val="Calibri Light"/>
        <family val="2"/>
      </rPr>
      <t xml:space="preserve"> within 15 days</t>
    </r>
    <r>
      <rPr>
        <sz val="10"/>
        <color rgb="FF333333"/>
        <rFont val="Calibri Light"/>
        <family val="2"/>
      </rPr>
      <t xml:space="preserve"> of receipt of the invoice. Any deductions such as bank charges will be charged subsequently. Credit cards or cheques are not accepted.</t>
    </r>
  </si>
  <si>
    <t>The ordered goods will not be delivered to the customer until the purchase price has been paid in full. If the customer’s previous invoices are still outstanding and/or have not been paid in full, the seller may refuse to deliver the goods until all outstanding payments have been made in full, despite payment of the purchase price. By ordering the goods, the buyer also recognises the payment of the purchase price in advance, namely in the sense of an advance purchase price payment, so that the seller is entitled to collect the purchase price claim against the customer after expiry of the payment period by means of debt collection or by legal action before delivery of the goods. In the event of late payment, default interest of 1 per cent per month from the due date shall be owed on the outstanding invoice amount. The ordered goods remain the full property of Lucullus SA until full payment has been made.</t>
  </si>
  <si>
    <t>If the purchaser wishes to withdraw from the order or the purchase contract, this is only possible with the consent of Lucullus SA, in which case compensation of 25 per cent of the invoice amount of the ordered goods is payable and due to Lucullus SA as a contractual penalty. The contract shall then only be deemed terminated and cancelled once the contractual penalty of 25 percent of the total invoice amount has been paid within the set period. In individual cases and only in consultation with Lucullus SA, a contractual penalty may be waived.</t>
  </si>
  <si>
    <t>DELIVERY/MISSED DELIVERY</t>
  </si>
  <si>
    <t>If a delivery cannot be made, the carrier or the post office will leave a notification or collection card. The order can then be collected from the nearest post office or a new delivery can be arranged at a suitable time.</t>
  </si>
  <si>
    <r>
      <t xml:space="preserve">If the delivery is not collected within the specified period or if a second delivery cannot be made, the consignment will be returned to Lucullus SA </t>
    </r>
    <r>
      <rPr>
        <b/>
        <sz val="10"/>
        <color rgb="FF333333"/>
        <rFont val="Calibri Light"/>
        <family val="2"/>
      </rPr>
      <t>at the buyer’s expense.</t>
    </r>
    <r>
      <rPr>
        <sz val="10"/>
        <color rgb="FF333333"/>
        <rFont val="Calibri Light"/>
        <family val="2"/>
      </rPr>
      <t xml:space="preserve"> Any new shipment will be subject to a charge.</t>
    </r>
  </si>
  <si>
    <t>STORAGE COSTS IN THE EVENT OF NON-COLLECTION</t>
  </si>
  <si>
    <t>Lucullus SA will store the wines for self-collection until they are collected by the customer.
Storage is free of charge for up to 90 days from the invoice date. In the case of primeur wines and wines not available for delivery at the time of invoicing, this period is 90 days from the date of readiness for delivery. After expiry of the aforementioned period, storage costs are automatically due. These costs amount to CHF 2.- per 75 cl bottle and year (this corresponds, for example, to CHF 12.- per year for a 6-bottle case, 12 half bottles or 3 magnum bottles). The pallet price (holding  approx. 420 bottles, depending on the bottle size) costs a flat rate of CHF 720.-/year. All prices are exclusive of Swiss VAT.</t>
  </si>
  <si>
    <r>
      <t xml:space="preserve">In order to minimise administrative costs, we do not issue invoices in advance. </t>
    </r>
    <r>
      <rPr>
        <b/>
        <sz val="10"/>
        <color rgb="FF333333"/>
        <rFont val="Calibri Light"/>
        <family val="2"/>
      </rPr>
      <t>These costs are therefore owed without prior information or invoicing by Lucullus SA and must be paid before collection by bank transfer or in cash when the wines are collected.</t>
    </r>
  </si>
  <si>
    <t>During this period, the wines are stored under the best climatic conditions and at a constant temperature. They are protected against fire, water and theft. In circumstances of force majeure, which are excluded from the insurance, the customer is not entitled to compensation.</t>
  </si>
  <si>
    <t>These conditions are automatically recognised and accepted by the customer when placing an order and accepting the General Terms and Conditions of Lucullus SA.</t>
  </si>
  <si>
    <t>EXEMPTION FROM THE OBLIGATION TO DELIVER</t>
  </si>
  <si>
    <t>In the event of an increase in customs duties and other fiscal charges and in the event of non-compliance with the aforementioned terms of payment, in particular in the event of cancellation of the contract and failure to pay the contractual penalty on time, Lucullus SA shall in any case be released from any obligation to deliver.</t>
  </si>
  <si>
    <t>PROTECTION OF MINORS/YOUTH PROTECTION</t>
  </si>
  <si>
    <t>By placing an order, the buyer confirms that he/she is of legal age. We do not sell wine to persons under the age of 16 or spirits to persons under the age of 18.</t>
  </si>
  <si>
    <t>COMPLAINTS</t>
  </si>
  <si>
    <t>Complaints must be made in writing within 8 days of receipt of the goods. Except in the case of dispatch or transport of the goods on behalf of Lucullus SA, the goods are despatched at the expense and risk of the buyer. In the event of loss, damage or breakage, the buyer must in all cases have the responsible transport company immediately record the facts, without which no compensation will be paid. Lucullus SA accepts no liability for damage or omissions caused by third parties.</t>
  </si>
  <si>
    <t>RETURN OF FAULTY WINES (E.G. CORKED WINES)</t>
  </si>
  <si>
    <t>We calculate our prices without any risk surcharge and therefore do not replace faulty wines. Returns without prior notification and without our consent will not be accepted. We ask for your understanding on this matter.</t>
  </si>
  <si>
    <t>JURISDICTION</t>
  </si>
  <si>
    <t>Any disputes arising from the purchase contract or all underlying individual contracts concluded between Lucullus SA and the customer as well as all underlying individual contracts are subject to Swiss law to the exclusion of its conflict of law rules. The United Nations Convention on Contracts for the International Sale of Goods shall not apply. The place of jurisdiction for all disputes arising from this contract is the court responsible for the registered office of Lucullus SA; Swiss law is exclusively applicable.</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</si>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</sst>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0"/>
      <color rgb="FF000000"/>
      <name val="Calibri"/>
      <family val="2"/>
    </font>
    <font>
      <sz val="10"/>
      <color rgb="FF000000"/>
      <name val="Calibri"/>
      <family val="2"/>
    </font>
    <font>
      <b/>
      <sz val="15"/>
      <color indexed="8"/>
      <name val="Calibri"/>
      <family val="2"/>
    </font>
    <font>
      <b/>
      <sz val="13"/>
      <color indexed="8"/>
      <name val="Calibri"/>
      <family val="2"/>
    </font>
    <font>
      <sz val="11"/>
      <color rgb="FFC00000"/>
      <name val="Calibri"/>
      <family val="2"/>
    </font>
    <font>
      <sz val="10"/>
      <color rgb="FFC00000"/>
      <name val="Calibri"/>
      <family val="2"/>
    </font>
    <font>
      <b/>
      <sz val="10"/>
      <color rgb="FF000000"/>
      <name val="Calibri"/>
      <family val="2"/>
    </font>
    <font>
      <b/>
      <sz val="12"/>
      <color rgb="FF000000"/>
      <name val="Calibri"/>
      <family val="2"/>
    </font>
    <font>
      <b/>
      <sz val="12"/>
      <color rgb="FF841414"/>
      <name val="Calibri Light"/>
      <family val="2"/>
    </font>
    <font>
      <sz val="10"/>
      <color rgb="FF333333"/>
      <name val="Calibri Light"/>
      <family val="2"/>
    </font>
    <font>
      <b/>
      <sz val="10"/>
      <color rgb="FF333333"/>
      <name val="Calibri Light"/>
      <family val="2"/>
    </font>
    <font>
      <b/>
      <sz val="11"/>
      <color rgb="FF333333"/>
      <name val="Calibri Light"/>
      <family val="2"/>
    </font>
    <font>
      <sz val="11"/>
      <color rgb="FF000000"/>
      <name val="Calibri Light"/>
      <family val="2"/>
    </font>
    <font>
      <b/>
      <sz val="15"/>
      <color rgb="FF841414"/>
      <name val="Calibri Light"/>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FFFF"/>
        <bgColor indexed="64"/>
      </patternFill>
    </fill>
  </fills>
  <borders count="2">
    <border>
      <left/>
      <right/>
      <top/>
      <bottom/>
      <diagonal/>
    </border>
    <border>
      <left/>
      <right/>
      <top style="thin">
        <color indexed="64"/>
      </top>
      <bottom style="thin">
        <color indexed="64"/>
      </bottom>
      <diagonal/>
    </border>
  </borders>
  <cellStyleXfs count="1">
    <xf numFmtId="0" fontId="0" fillId="0" borderId="0"/>
  </cellStyleXfs>
  <cellXfs count="35">
    <xf numFmtId="0" fontId="0" fillId="0" borderId="0" xfId="0"/>
    <xf numFmtId="164" fontId="0" fillId="2" borderId="0" xfId="0" applyNumberFormat="1" applyFill="1"/>
    <xf numFmtId="0" fontId="0" fillId="2" borderId="0" xfId="0" applyFill="1"/>
    <xf numFmtId="0" fontId="0" fillId="2" borderId="0" xfId="0" applyFill="1" applyAlignment="1">
      <alignment horizontal="center"/>
    </xf>
    <xf numFmtId="0" fontId="0" fillId="2" borderId="0" xfId="0" applyFill="1" applyAlignment="1">
      <alignment horizontal="center" vertical="center"/>
    </xf>
    <xf numFmtId="0" fontId="0" fillId="2" borderId="0" xfId="0" applyFill="1" applyAlignment="1">
      <alignment horizontal="center" vertical="center" wrapText="1"/>
    </xf>
    <xf numFmtId="0" fontId="4" fillId="0" borderId="0" xfId="0" applyFont="1" applyAlignment="1">
      <alignment horizontal="center"/>
    </xf>
    <xf numFmtId="0" fontId="0" fillId="0" borderId="0" xfId="0" applyAlignment="1">
      <alignment horizontal="center"/>
    </xf>
    <xf numFmtId="0" fontId="5" fillId="0" borderId="0" xfId="0" applyFont="1"/>
    <xf numFmtId="0" fontId="1" fillId="0" borderId="0" xfId="0" applyFont="1"/>
    <xf numFmtId="0" fontId="5" fillId="0" borderId="0" xfId="0" applyFont="1" applyAlignment="1">
      <alignment horizontal="center"/>
    </xf>
    <xf numFmtId="0" fontId="6" fillId="3" borderId="1" xfId="0" applyFont="1" applyFill="1" applyBorder="1" applyAlignment="1">
      <alignment horizontal="center" vertical="center"/>
    </xf>
    <xf numFmtId="3"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0" fillId="0" borderId="0" xfId="0" applyAlignment="1">
      <alignment vertical="center"/>
    </xf>
    <xf numFmtId="3" fontId="0" fillId="0" borderId="0" xfId="0" applyNumberFormat="1"/>
    <xf numFmtId="4" fontId="0" fillId="0" borderId="0" xfId="0" applyNumberFormat="1"/>
    <xf numFmtId="0" fontId="6" fillId="0" borderId="0" xfId="0" applyFont="1" applyAlignment="1">
      <alignment horizontal="center" vertical="center"/>
    </xf>
    <xf numFmtId="3" fontId="6" fillId="0" borderId="0" xfId="0" applyNumberFormat="1" applyFont="1" applyAlignment="1">
      <alignment horizontal="right" vertical="center"/>
    </xf>
    <xf numFmtId="4" fontId="6" fillId="0" borderId="0" xfId="0" applyNumberFormat="1" applyFont="1" applyAlignment="1">
      <alignment horizontal="right" vertical="center"/>
    </xf>
    <xf numFmtId="0" fontId="7" fillId="4" borderId="0" xfId="0" applyFont="1" applyFill="1"/>
    <xf numFmtId="0" fontId="7" fillId="0" borderId="0" xfId="0" applyFont="1"/>
    <xf numFmtId="0" fontId="6" fillId="0" borderId="0" xfId="0" applyFont="1"/>
    <xf numFmtId="0" fontId="6" fillId="4" borderId="0" xfId="0" applyFont="1" applyFill="1"/>
    <xf numFmtId="0" fontId="8" fillId="5" borderId="0" xfId="0" applyFont="1" applyFill="1" applyAlignment="1">
      <alignment wrapText="1"/>
    </xf>
    <xf numFmtId="0" fontId="9" fillId="5" borderId="0" xfId="0" applyFont="1" applyFill="1" applyAlignment="1">
      <alignment wrapText="1"/>
    </xf>
    <xf numFmtId="0" fontId="11" fillId="5" borderId="0" xfId="0" applyFont="1" applyFill="1" applyAlignment="1">
      <alignment wrapText="1"/>
    </xf>
    <xf numFmtId="49" fontId="9" fillId="5" borderId="0" xfId="0" applyNumberFormat="1" applyFont="1" applyFill="1" applyAlignment="1">
      <alignment wrapText="1"/>
    </xf>
    <xf numFmtId="0" fontId="0" fillId="0" borderId="0" xfId="0" applyAlignment="1">
      <alignment horizontal="left"/>
    </xf>
    <xf numFmtId="0" fontId="12" fillId="0" borderId="0" xfId="0" applyFont="1"/>
    <xf numFmtId="0" fontId="13" fillId="0" borderId="0" xfId="0" applyFont="1" applyAlignment="1">
      <alignment wrapText="1"/>
    </xf>
    <xf numFmtId="0" fontId="11" fillId="0" borderId="0" xfId="0" applyFont="1" applyAlignment="1">
      <alignment wrapText="1"/>
    </xf>
    <xf numFmtId="0" fontId="9" fillId="0" borderId="0" xfId="0" applyFont="1" applyAlignment="1">
      <alignment wrapText="1"/>
    </xf>
    <xf numFmtId="0" fontId="10" fillId="0" borderId="0" xfId="0" applyFont="1" applyAlignment="1">
      <alignment wrapText="1"/>
    </xf>
    <xf numFmtId="0" fontId="12" fillId="0" borderId="0" xfId="0" applyFont="1" applyAlignment="1">
      <alignment wrapText="1"/>
    </xf>
  </cellXfs>
  <cellStyles count="1">
    <cellStyle name="Standard" xfId="0" builtinId="0"/>
  </cellStyles>
  <dxfs count="3">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D453D-2C26-468C-99CA-DA742D0DC7EC}">
  <sheetPr codeName="Tabelle6">
    <tabColor rgb="FF0070C0"/>
    <pageSetUpPr fitToPage="1"/>
  </sheetPr>
  <dimension ref="A1:H3890"/>
  <sheetViews>
    <sheetView tabSelected="1" workbookViewId="0">
      <pane ySplit="10" topLeftCell="A80" activePane="bottomLeft" state="frozen"/>
      <selection pane="bottomLeft" activeCell="A11" sqref="A11"/>
    </sheetView>
  </sheetViews>
  <sheetFormatPr baseColWidth="10" defaultColWidth="11.42578125" defaultRowHeight="12.75" x14ac:dyDescent="0.2"/>
  <cols>
    <col min="1" max="1" width="11.42578125" customWidth="1"/>
    <col min="2" max="2" width="25" bestFit="1" customWidth="1"/>
    <col min="3" max="3" width="81.28515625" bestFit="1" customWidth="1"/>
    <col min="4" max="5" width="8.7109375" style="7" customWidth="1"/>
    <col min="6" max="6" width="8.7109375" customWidth="1"/>
    <col min="7" max="7" width="11.42578125" customWidth="1"/>
    <col min="8" max="8" width="4" bestFit="1" customWidth="1"/>
  </cols>
  <sheetData>
    <row r="1" spans="1:8" x14ac:dyDescent="0.2">
      <c r="A1" s="1">
        <v>46234.7106712963</v>
      </c>
      <c r="B1" s="2"/>
      <c r="C1" s="2"/>
      <c r="D1" s="3"/>
      <c r="E1" s="3"/>
      <c r="F1" s="2"/>
      <c r="G1" s="2"/>
      <c r="H1" s="2"/>
    </row>
    <row r="2" spans="1:8" ht="19.5" x14ac:dyDescent="0.2">
      <c r="A2" s="4" t="s">
        <v>0</v>
      </c>
      <c r="B2" s="4"/>
      <c r="C2" s="4"/>
      <c r="D2" s="4"/>
      <c r="E2" s="4"/>
      <c r="F2" s="4"/>
      <c r="G2" s="4"/>
      <c r="H2" s="4"/>
    </row>
    <row r="3" spans="1:8" ht="17.25" x14ac:dyDescent="0.2">
      <c r="A3" s="4" t="s">
        <v>1</v>
      </c>
      <c r="B3" s="4"/>
      <c r="C3" s="4"/>
      <c r="D3" s="4"/>
      <c r="E3" s="4"/>
      <c r="F3" s="4"/>
      <c r="G3" s="4"/>
      <c r="H3" s="4"/>
    </row>
    <row r="4" spans="1:8" ht="12.75" customHeight="1" x14ac:dyDescent="0.2">
      <c r="A4" s="5" t="s">
        <v>2</v>
      </c>
      <c r="B4" s="5"/>
      <c r="C4" s="5"/>
      <c r="D4" s="5"/>
      <c r="E4" s="5"/>
      <c r="F4" s="5"/>
      <c r="G4" s="5"/>
      <c r="H4" s="5"/>
    </row>
    <row r="5" spans="1:8" ht="12.75" customHeight="1" x14ac:dyDescent="0.2">
      <c r="A5" s="5" t="s">
        <v>3</v>
      </c>
      <c r="B5" s="5"/>
      <c r="C5" s="5"/>
      <c r="D5" s="5"/>
      <c r="E5" s="5"/>
      <c r="F5" s="5"/>
      <c r="G5" s="5"/>
      <c r="H5" s="5"/>
    </row>
    <row r="6" spans="1:8" ht="12.75" customHeight="1" x14ac:dyDescent="0.2">
      <c r="A6" s="5" t="s">
        <v>4</v>
      </c>
      <c r="B6" s="5"/>
      <c r="C6" s="5"/>
      <c r="D6" s="5"/>
      <c r="E6" s="5"/>
      <c r="F6" s="5"/>
      <c r="G6" s="5"/>
      <c r="H6" s="5"/>
    </row>
    <row r="7" spans="1:8" x14ac:dyDescent="0.2">
      <c r="A7" s="2"/>
      <c r="B7" s="2"/>
      <c r="C7" s="2"/>
      <c r="D7" s="2"/>
      <c r="E7" s="2"/>
      <c r="F7" s="2"/>
      <c r="G7" s="2"/>
      <c r="H7" s="2"/>
    </row>
    <row r="8" spans="1:8" ht="15" hidden="1" x14ac:dyDescent="0.25">
      <c r="A8" s="6"/>
      <c r="B8" s="7"/>
      <c r="C8" s="7"/>
      <c r="D8" s="6"/>
      <c r="E8" s="6"/>
      <c r="F8" s="6"/>
      <c r="G8" s="6"/>
      <c r="H8" s="6"/>
    </row>
    <row r="9" spans="1:8" hidden="1" x14ac:dyDescent="0.2">
      <c r="A9" s="8"/>
      <c r="B9" s="9"/>
      <c r="C9" s="9"/>
      <c r="D9" s="10"/>
      <c r="E9" s="10"/>
      <c r="F9" s="8"/>
      <c r="G9" s="8"/>
      <c r="H9" s="8"/>
    </row>
    <row r="10" spans="1:8" s="14" customFormat="1" ht="20.100000000000001" customHeight="1" x14ac:dyDescent="0.2">
      <c r="A10" s="11" t="s">
        <v>5</v>
      </c>
      <c r="B10" s="11" t="s">
        <v>6</v>
      </c>
      <c r="C10" s="11" t="s">
        <v>7</v>
      </c>
      <c r="D10" s="11" t="s">
        <v>8</v>
      </c>
      <c r="E10" s="11" t="s">
        <v>9</v>
      </c>
      <c r="F10" s="12" t="s">
        <v>10</v>
      </c>
      <c r="G10" s="13" t="s">
        <v>11</v>
      </c>
      <c r="H10" s="13"/>
    </row>
    <row r="11" spans="1:8" s="14" customFormat="1" ht="12.75" customHeight="1" x14ac:dyDescent="0.2">
      <c r="A11" s="17"/>
      <c r="B11" s="17"/>
      <c r="C11" s="17"/>
      <c r="D11" s="17"/>
      <c r="E11" s="17"/>
      <c r="F11" s="18"/>
      <c r="G11" s="19"/>
      <c r="H11" s="19"/>
    </row>
    <row r="12" spans="1:8" s="14" customFormat="1" ht="12.75" customHeight="1" x14ac:dyDescent="0.25">
      <c r="A12" s="7"/>
      <c r="B12"/>
      <c r="C12" s="20" t="s">
        <v>17</v>
      </c>
      <c r="D12" s="7"/>
      <c r="E12" s="7"/>
      <c r="F12" s="15"/>
      <c r="G12" s="16"/>
      <c r="H12"/>
    </row>
    <row r="13" spans="1:8" s="14" customFormat="1" ht="12.75" customHeight="1" x14ac:dyDescent="0.25">
      <c r="A13" s="7"/>
      <c r="B13"/>
      <c r="C13" s="21"/>
      <c r="D13" s="7"/>
      <c r="E13" s="7"/>
      <c r="F13" s="15"/>
      <c r="G13" s="16"/>
      <c r="H13"/>
    </row>
    <row r="14" spans="1:8" s="14" customFormat="1" ht="12.75" customHeight="1" x14ac:dyDescent="0.25">
      <c r="A14" s="7"/>
      <c r="B14" s="22" t="s">
        <v>18</v>
      </c>
      <c r="C14" s="21"/>
      <c r="D14" s="7"/>
      <c r="E14" s="7"/>
      <c r="F14" s="15"/>
      <c r="G14" s="16"/>
      <c r="H14"/>
    </row>
    <row r="15" spans="1:8" s="14" customFormat="1" ht="12.75" customHeight="1" x14ac:dyDescent="0.2">
      <c r="A15" s="7" t="s">
        <v>19</v>
      </c>
      <c r="B15"/>
      <c r="C15" t="s">
        <v>20</v>
      </c>
      <c r="D15" s="7">
        <v>1</v>
      </c>
      <c r="E15" s="7" t="s">
        <v>21</v>
      </c>
      <c r="F15" s="15">
        <v>240</v>
      </c>
      <c r="G15" s="16">
        <v>39</v>
      </c>
      <c r="H15" t="s">
        <v>22</v>
      </c>
    </row>
    <row r="16" spans="1:8" x14ac:dyDescent="0.2">
      <c r="A16" s="7" t="s">
        <v>23</v>
      </c>
      <c r="C16" t="s">
        <v>24</v>
      </c>
      <c r="D16" s="7">
        <v>1</v>
      </c>
      <c r="E16" s="7" t="s">
        <v>21</v>
      </c>
      <c r="F16" s="15">
        <v>72</v>
      </c>
      <c r="G16" s="16">
        <v>38</v>
      </c>
      <c r="H16" t="s">
        <v>22</v>
      </c>
    </row>
    <row r="17" spans="1:7" x14ac:dyDescent="0.2">
      <c r="A17" s="7"/>
      <c r="F17" s="15"/>
      <c r="G17" s="16"/>
    </row>
    <row r="18" spans="1:7" ht="15.75" x14ac:dyDescent="0.25">
      <c r="A18" s="7"/>
      <c r="C18" s="20" t="s">
        <v>25</v>
      </c>
      <c r="F18" s="15"/>
      <c r="G18" s="16"/>
    </row>
    <row r="19" spans="1:7" ht="15.75" x14ac:dyDescent="0.25">
      <c r="A19" s="7"/>
      <c r="C19" s="21"/>
      <c r="F19" s="15"/>
      <c r="G19" s="16"/>
    </row>
    <row r="20" spans="1:7" x14ac:dyDescent="0.2">
      <c r="A20" s="7"/>
      <c r="C20" s="23" t="s">
        <v>15</v>
      </c>
      <c r="F20" s="15"/>
      <c r="G20" s="16"/>
    </row>
    <row r="21" spans="1:7" x14ac:dyDescent="0.2">
      <c r="A21" s="7"/>
      <c r="C21" s="22"/>
      <c r="F21" s="15"/>
      <c r="G21" s="16"/>
    </row>
    <row r="22" spans="1:7" x14ac:dyDescent="0.2">
      <c r="A22" s="7"/>
      <c r="B22" s="22" t="s">
        <v>25</v>
      </c>
      <c r="C22" s="22"/>
      <c r="F22" s="15"/>
      <c r="G22" s="16"/>
    </row>
    <row r="23" spans="1:7" x14ac:dyDescent="0.2">
      <c r="A23" s="7" t="s">
        <v>26</v>
      </c>
      <c r="B23" t="s">
        <v>27</v>
      </c>
      <c r="C23" t="s">
        <v>28</v>
      </c>
      <c r="D23" s="7">
        <v>70</v>
      </c>
      <c r="E23" s="7" t="s">
        <v>29</v>
      </c>
      <c r="F23" s="15">
        <v>1</v>
      </c>
      <c r="G23" s="16">
        <v>1327</v>
      </c>
    </row>
    <row r="24" spans="1:7" x14ac:dyDescent="0.2">
      <c r="A24" s="7"/>
      <c r="F24" s="15"/>
      <c r="G24" s="16"/>
    </row>
    <row r="25" spans="1:7" ht="15.75" x14ac:dyDescent="0.25">
      <c r="A25" s="7"/>
      <c r="C25" s="20" t="s">
        <v>14</v>
      </c>
      <c r="F25" s="15"/>
      <c r="G25" s="16"/>
    </row>
    <row r="26" spans="1:7" ht="15.75" x14ac:dyDescent="0.25">
      <c r="A26" s="7"/>
      <c r="C26" s="21"/>
      <c r="F26" s="15"/>
      <c r="G26" s="16"/>
    </row>
    <row r="27" spans="1:7" x14ac:dyDescent="0.2">
      <c r="A27" s="7"/>
      <c r="C27" s="23" t="s">
        <v>15</v>
      </c>
      <c r="F27" s="15"/>
      <c r="G27" s="16"/>
    </row>
    <row r="28" spans="1:7" x14ac:dyDescent="0.2">
      <c r="A28" s="7"/>
      <c r="C28" s="22"/>
      <c r="F28" s="15"/>
      <c r="G28" s="16"/>
    </row>
    <row r="29" spans="1:7" x14ac:dyDescent="0.2">
      <c r="A29" s="7"/>
      <c r="B29" s="22" t="s">
        <v>12</v>
      </c>
      <c r="C29" s="22"/>
      <c r="F29" s="15"/>
      <c r="G29" s="16"/>
    </row>
    <row r="30" spans="1:7" x14ac:dyDescent="0.2">
      <c r="A30" s="7" t="s">
        <v>30</v>
      </c>
      <c r="B30" t="s">
        <v>31</v>
      </c>
      <c r="C30" t="s">
        <v>32</v>
      </c>
      <c r="D30" s="7">
        <v>150</v>
      </c>
      <c r="E30" s="7" t="s">
        <v>33</v>
      </c>
      <c r="F30" s="15">
        <v>1</v>
      </c>
      <c r="G30" s="16">
        <v>1100</v>
      </c>
    </row>
    <row r="31" spans="1:7" x14ac:dyDescent="0.2">
      <c r="A31" s="7" t="s">
        <v>34</v>
      </c>
      <c r="B31" t="s">
        <v>31</v>
      </c>
      <c r="C31" t="s">
        <v>35</v>
      </c>
      <c r="D31" s="7">
        <v>75</v>
      </c>
      <c r="E31" s="7" t="s">
        <v>36</v>
      </c>
      <c r="F31" s="15">
        <v>6</v>
      </c>
      <c r="G31" s="16">
        <v>368</v>
      </c>
    </row>
    <row r="32" spans="1:7" x14ac:dyDescent="0.2">
      <c r="A32" s="7" t="s">
        <v>37</v>
      </c>
      <c r="B32" t="s">
        <v>31</v>
      </c>
      <c r="C32" t="s">
        <v>38</v>
      </c>
      <c r="D32" s="7">
        <v>75</v>
      </c>
      <c r="E32" s="7" t="s">
        <v>16</v>
      </c>
      <c r="F32" s="15">
        <v>4</v>
      </c>
      <c r="G32" s="16">
        <v>276</v>
      </c>
    </row>
    <row r="33" spans="1:7" x14ac:dyDescent="0.2">
      <c r="A33" s="7" t="s">
        <v>39</v>
      </c>
      <c r="B33" t="s">
        <v>31</v>
      </c>
      <c r="C33" t="s">
        <v>40</v>
      </c>
      <c r="D33" s="7">
        <v>75</v>
      </c>
      <c r="E33" s="7" t="s">
        <v>41</v>
      </c>
      <c r="F33" s="15">
        <v>18</v>
      </c>
      <c r="G33" s="16">
        <v>162</v>
      </c>
    </row>
    <row r="34" spans="1:7" x14ac:dyDescent="0.2">
      <c r="A34" s="7" t="s">
        <v>42</v>
      </c>
      <c r="B34" t="s">
        <v>31</v>
      </c>
      <c r="C34" t="s">
        <v>43</v>
      </c>
      <c r="D34" s="7">
        <v>75</v>
      </c>
      <c r="E34" s="7" t="s">
        <v>44</v>
      </c>
      <c r="F34" s="15">
        <v>12</v>
      </c>
      <c r="G34" s="16">
        <v>183</v>
      </c>
    </row>
    <row r="35" spans="1:7" x14ac:dyDescent="0.2">
      <c r="A35" s="7" t="s">
        <v>45</v>
      </c>
      <c r="B35" t="s">
        <v>31</v>
      </c>
      <c r="C35" t="s">
        <v>43</v>
      </c>
      <c r="D35" s="7">
        <v>150</v>
      </c>
      <c r="E35" s="7" t="s">
        <v>44</v>
      </c>
      <c r="F35" s="15">
        <v>6</v>
      </c>
      <c r="G35" s="16">
        <v>413</v>
      </c>
    </row>
    <row r="36" spans="1:7" x14ac:dyDescent="0.2">
      <c r="A36" s="7" t="s">
        <v>46</v>
      </c>
      <c r="B36" t="s">
        <v>13</v>
      </c>
      <c r="C36" t="s">
        <v>47</v>
      </c>
      <c r="D36" s="7">
        <v>300</v>
      </c>
      <c r="E36" s="7" t="s">
        <v>48</v>
      </c>
      <c r="F36" s="15">
        <v>1</v>
      </c>
      <c r="G36" s="16">
        <v>7840</v>
      </c>
    </row>
    <row r="37" spans="1:7" x14ac:dyDescent="0.2">
      <c r="A37" s="7" t="s">
        <v>49</v>
      </c>
      <c r="B37" t="s">
        <v>13</v>
      </c>
      <c r="C37" t="s">
        <v>50</v>
      </c>
      <c r="D37" s="7">
        <v>75</v>
      </c>
      <c r="E37" s="7" t="s">
        <v>44</v>
      </c>
      <c r="F37" s="15">
        <v>24</v>
      </c>
      <c r="G37" s="16">
        <v>149</v>
      </c>
    </row>
    <row r="38" spans="1:7" x14ac:dyDescent="0.2">
      <c r="A38" s="7" t="s">
        <v>51</v>
      </c>
      <c r="B38" t="s">
        <v>13</v>
      </c>
      <c r="C38" t="s">
        <v>50</v>
      </c>
      <c r="D38" s="7">
        <v>150</v>
      </c>
      <c r="E38" s="7" t="s">
        <v>44</v>
      </c>
      <c r="F38" s="15">
        <v>3</v>
      </c>
      <c r="G38" s="16">
        <v>405</v>
      </c>
    </row>
    <row r="39" spans="1:7" x14ac:dyDescent="0.2">
      <c r="A39" s="7" t="s">
        <v>52</v>
      </c>
      <c r="B39" t="s">
        <v>13</v>
      </c>
      <c r="C39" t="s">
        <v>50</v>
      </c>
      <c r="D39" s="7">
        <v>300</v>
      </c>
      <c r="E39" s="7" t="s">
        <v>44</v>
      </c>
      <c r="F39" s="15">
        <v>2</v>
      </c>
      <c r="G39" s="16">
        <v>972</v>
      </c>
    </row>
    <row r="40" spans="1:7" x14ac:dyDescent="0.2">
      <c r="A40" s="7" t="s">
        <v>53</v>
      </c>
      <c r="B40" t="s">
        <v>13</v>
      </c>
      <c r="C40" t="s">
        <v>54</v>
      </c>
      <c r="D40" s="7">
        <v>75</v>
      </c>
      <c r="E40" s="7" t="s">
        <v>55</v>
      </c>
      <c r="F40" s="15">
        <v>42</v>
      </c>
      <c r="G40" s="16">
        <v>115</v>
      </c>
    </row>
    <row r="41" spans="1:7" x14ac:dyDescent="0.2">
      <c r="A41" s="7" t="s">
        <v>56</v>
      </c>
      <c r="B41" t="s">
        <v>13</v>
      </c>
      <c r="C41" t="s">
        <v>54</v>
      </c>
      <c r="D41" s="7">
        <v>150</v>
      </c>
      <c r="E41" s="7" t="s">
        <v>55</v>
      </c>
      <c r="F41" s="15">
        <v>3</v>
      </c>
      <c r="G41" s="16">
        <v>258</v>
      </c>
    </row>
    <row r="42" spans="1:7" x14ac:dyDescent="0.2">
      <c r="A42" s="7" t="s">
        <v>57</v>
      </c>
      <c r="B42" t="s">
        <v>13</v>
      </c>
      <c r="C42" t="s">
        <v>58</v>
      </c>
      <c r="D42" s="7">
        <v>75</v>
      </c>
      <c r="E42" s="7" t="s">
        <v>33</v>
      </c>
      <c r="F42" s="15">
        <v>126</v>
      </c>
      <c r="G42" s="16">
        <v>42</v>
      </c>
    </row>
    <row r="43" spans="1:7" x14ac:dyDescent="0.2">
      <c r="A43" s="7" t="s">
        <v>59</v>
      </c>
      <c r="B43" t="s">
        <v>13</v>
      </c>
      <c r="C43" t="s">
        <v>60</v>
      </c>
      <c r="D43" s="7">
        <v>75</v>
      </c>
      <c r="E43" s="7" t="s">
        <v>61</v>
      </c>
      <c r="F43" s="15">
        <v>6</v>
      </c>
      <c r="G43" s="16">
        <v>1245</v>
      </c>
    </row>
    <row r="44" spans="1:7" x14ac:dyDescent="0.2">
      <c r="A44" s="7" t="s">
        <v>62</v>
      </c>
      <c r="B44" t="s">
        <v>13</v>
      </c>
      <c r="C44" t="s">
        <v>63</v>
      </c>
      <c r="D44" s="7">
        <v>75</v>
      </c>
      <c r="E44" s="7" t="s">
        <v>64</v>
      </c>
      <c r="F44" s="15">
        <v>2</v>
      </c>
      <c r="G44" s="16">
        <v>1325</v>
      </c>
    </row>
    <row r="45" spans="1:7" x14ac:dyDescent="0.2">
      <c r="A45" s="7" t="s">
        <v>65</v>
      </c>
      <c r="B45" t="s">
        <v>13</v>
      </c>
      <c r="C45" t="s">
        <v>66</v>
      </c>
      <c r="D45" s="7">
        <v>75</v>
      </c>
      <c r="E45" s="7" t="s">
        <v>55</v>
      </c>
      <c r="F45" s="15">
        <v>6</v>
      </c>
      <c r="G45" s="16">
        <v>1325</v>
      </c>
    </row>
    <row r="46" spans="1:7" x14ac:dyDescent="0.2">
      <c r="A46" s="7" t="s">
        <v>67</v>
      </c>
      <c r="B46" t="s">
        <v>68</v>
      </c>
      <c r="C46" t="s">
        <v>69</v>
      </c>
      <c r="D46" s="7">
        <v>75</v>
      </c>
      <c r="E46" s="7" t="s">
        <v>70</v>
      </c>
      <c r="F46" s="15">
        <v>12</v>
      </c>
      <c r="G46" s="16">
        <v>162</v>
      </c>
    </row>
    <row r="47" spans="1:7" x14ac:dyDescent="0.2">
      <c r="A47" s="7" t="s">
        <v>71</v>
      </c>
      <c r="B47" t="s">
        <v>72</v>
      </c>
      <c r="C47" t="s">
        <v>73</v>
      </c>
      <c r="D47" s="7">
        <v>75</v>
      </c>
      <c r="E47" s="7" t="s">
        <v>41</v>
      </c>
      <c r="F47" s="15">
        <v>18</v>
      </c>
      <c r="G47" s="16">
        <v>118</v>
      </c>
    </row>
    <row r="48" spans="1:7" x14ac:dyDescent="0.2">
      <c r="A48" s="7" t="s">
        <v>74</v>
      </c>
      <c r="B48" t="s">
        <v>72</v>
      </c>
      <c r="C48" t="s">
        <v>75</v>
      </c>
      <c r="D48" s="7">
        <v>75</v>
      </c>
      <c r="E48" s="7" t="s">
        <v>33</v>
      </c>
      <c r="F48" s="15">
        <v>90</v>
      </c>
      <c r="G48" s="16">
        <v>34</v>
      </c>
    </row>
    <row r="49" spans="1:7" x14ac:dyDescent="0.2">
      <c r="A49" s="7" t="s">
        <v>76</v>
      </c>
      <c r="B49" t="s">
        <v>77</v>
      </c>
      <c r="C49" t="s">
        <v>78</v>
      </c>
      <c r="D49" s="7">
        <v>75</v>
      </c>
      <c r="E49" s="7" t="s">
        <v>33</v>
      </c>
      <c r="F49" s="15">
        <v>3</v>
      </c>
      <c r="G49" s="16">
        <v>196</v>
      </c>
    </row>
    <row r="50" spans="1:7" x14ac:dyDescent="0.2">
      <c r="A50" s="7" t="s">
        <v>79</v>
      </c>
      <c r="B50" t="s">
        <v>77</v>
      </c>
      <c r="C50" t="s">
        <v>80</v>
      </c>
      <c r="D50" s="7">
        <v>75</v>
      </c>
      <c r="E50" s="7" t="s">
        <v>81</v>
      </c>
      <c r="F50" s="15">
        <v>20</v>
      </c>
      <c r="G50" s="16">
        <v>103</v>
      </c>
    </row>
    <row r="51" spans="1:7" x14ac:dyDescent="0.2">
      <c r="A51" s="7" t="s">
        <v>82</v>
      </c>
      <c r="B51" t="s">
        <v>77</v>
      </c>
      <c r="C51" t="s">
        <v>83</v>
      </c>
      <c r="D51" s="7">
        <v>150</v>
      </c>
      <c r="E51" s="7" t="s">
        <v>70</v>
      </c>
      <c r="F51" s="15">
        <v>6</v>
      </c>
      <c r="G51" s="16">
        <v>270</v>
      </c>
    </row>
    <row r="52" spans="1:7" x14ac:dyDescent="0.2">
      <c r="A52" s="7" t="s">
        <v>84</v>
      </c>
      <c r="B52" t="s">
        <v>77</v>
      </c>
      <c r="C52" t="s">
        <v>85</v>
      </c>
      <c r="D52" s="7">
        <v>75</v>
      </c>
      <c r="E52" s="7" t="s">
        <v>86</v>
      </c>
      <c r="F52" s="15">
        <v>39</v>
      </c>
      <c r="G52" s="16">
        <v>97</v>
      </c>
    </row>
    <row r="53" spans="1:7" x14ac:dyDescent="0.2">
      <c r="A53" s="7" t="s">
        <v>87</v>
      </c>
      <c r="B53" t="s">
        <v>77</v>
      </c>
      <c r="C53" t="s">
        <v>85</v>
      </c>
      <c r="D53" s="7">
        <v>150</v>
      </c>
      <c r="E53" s="7" t="s">
        <v>86</v>
      </c>
      <c r="F53" s="15">
        <v>6</v>
      </c>
      <c r="G53" s="16">
        <v>265</v>
      </c>
    </row>
    <row r="54" spans="1:7" x14ac:dyDescent="0.2">
      <c r="A54" s="7" t="s">
        <v>88</v>
      </c>
      <c r="B54" t="s">
        <v>77</v>
      </c>
      <c r="C54" t="s">
        <v>89</v>
      </c>
      <c r="D54" s="7">
        <v>75</v>
      </c>
      <c r="E54" s="7" t="s">
        <v>90</v>
      </c>
      <c r="F54" s="15">
        <v>57</v>
      </c>
      <c r="G54" s="16">
        <v>96</v>
      </c>
    </row>
    <row r="55" spans="1:7" x14ac:dyDescent="0.2">
      <c r="A55" s="7" t="s">
        <v>91</v>
      </c>
      <c r="B55" t="s">
        <v>77</v>
      </c>
      <c r="C55" t="s">
        <v>92</v>
      </c>
      <c r="D55" s="7">
        <v>75</v>
      </c>
      <c r="E55" s="7" t="s">
        <v>93</v>
      </c>
      <c r="F55" s="15">
        <v>6</v>
      </c>
      <c r="G55" s="16">
        <v>94</v>
      </c>
    </row>
    <row r="56" spans="1:7" x14ac:dyDescent="0.2">
      <c r="A56" s="7" t="s">
        <v>94</v>
      </c>
      <c r="B56" t="s">
        <v>77</v>
      </c>
      <c r="C56" t="s">
        <v>92</v>
      </c>
      <c r="D56" s="7">
        <v>150</v>
      </c>
      <c r="E56" s="7" t="s">
        <v>93</v>
      </c>
      <c r="F56" s="15">
        <v>2</v>
      </c>
      <c r="G56" s="16">
        <v>254</v>
      </c>
    </row>
    <row r="57" spans="1:7" x14ac:dyDescent="0.2">
      <c r="A57" s="7" t="s">
        <v>95</v>
      </c>
      <c r="B57" t="s">
        <v>77</v>
      </c>
      <c r="C57" t="s">
        <v>96</v>
      </c>
      <c r="D57" s="7">
        <v>75</v>
      </c>
      <c r="E57" s="7" t="s">
        <v>81</v>
      </c>
      <c r="F57" s="15">
        <v>14</v>
      </c>
      <c r="G57" s="16">
        <v>93</v>
      </c>
    </row>
    <row r="58" spans="1:7" x14ac:dyDescent="0.2">
      <c r="A58" s="7" t="s">
        <v>97</v>
      </c>
      <c r="B58" t="s">
        <v>77</v>
      </c>
      <c r="C58" t="s">
        <v>98</v>
      </c>
      <c r="D58" s="7">
        <v>75</v>
      </c>
      <c r="E58" s="7" t="s">
        <v>99</v>
      </c>
      <c r="F58" s="15">
        <v>12</v>
      </c>
      <c r="G58" s="16">
        <v>123</v>
      </c>
    </row>
    <row r="59" spans="1:7" x14ac:dyDescent="0.2">
      <c r="A59" s="7" t="s">
        <v>100</v>
      </c>
      <c r="B59" t="s">
        <v>77</v>
      </c>
      <c r="C59" t="s">
        <v>101</v>
      </c>
      <c r="D59" s="7">
        <v>75</v>
      </c>
      <c r="E59" s="7" t="s">
        <v>93</v>
      </c>
      <c r="F59" s="15">
        <v>7</v>
      </c>
      <c r="G59" s="16">
        <v>75</v>
      </c>
    </row>
    <row r="60" spans="1:7" x14ac:dyDescent="0.2">
      <c r="A60" s="7" t="s">
        <v>102</v>
      </c>
      <c r="B60" t="s">
        <v>77</v>
      </c>
      <c r="C60" t="s">
        <v>101</v>
      </c>
      <c r="D60" s="7">
        <v>150</v>
      </c>
      <c r="E60" s="7" t="s">
        <v>93</v>
      </c>
      <c r="F60" s="15">
        <v>4</v>
      </c>
      <c r="G60" s="16">
        <v>208</v>
      </c>
    </row>
    <row r="61" spans="1:7" x14ac:dyDescent="0.2">
      <c r="A61" s="7" t="s">
        <v>103</v>
      </c>
      <c r="B61" t="s">
        <v>77</v>
      </c>
      <c r="C61" t="s">
        <v>104</v>
      </c>
      <c r="D61" s="7">
        <v>75</v>
      </c>
      <c r="E61" s="7" t="s">
        <v>81</v>
      </c>
      <c r="F61" s="15">
        <v>25</v>
      </c>
      <c r="G61" s="16">
        <v>77</v>
      </c>
    </row>
    <row r="62" spans="1:7" x14ac:dyDescent="0.2">
      <c r="A62" s="7" t="s">
        <v>105</v>
      </c>
      <c r="B62" t="s">
        <v>77</v>
      </c>
      <c r="C62" t="s">
        <v>106</v>
      </c>
      <c r="D62" s="7">
        <v>75</v>
      </c>
      <c r="E62" s="7" t="s">
        <v>86</v>
      </c>
      <c r="F62" s="15">
        <v>7</v>
      </c>
      <c r="G62" s="16">
        <v>135</v>
      </c>
    </row>
    <row r="63" spans="1:7" x14ac:dyDescent="0.2">
      <c r="A63" s="7" t="s">
        <v>107</v>
      </c>
      <c r="B63" t="s">
        <v>77</v>
      </c>
      <c r="C63" t="s">
        <v>106</v>
      </c>
      <c r="D63" s="7">
        <v>150</v>
      </c>
      <c r="E63" s="7" t="s">
        <v>86</v>
      </c>
      <c r="F63" s="15">
        <v>1</v>
      </c>
      <c r="G63" s="16">
        <v>353</v>
      </c>
    </row>
    <row r="64" spans="1:7" x14ac:dyDescent="0.2">
      <c r="A64" s="7" t="s">
        <v>108</v>
      </c>
      <c r="B64" t="s">
        <v>77</v>
      </c>
      <c r="C64" t="s">
        <v>109</v>
      </c>
      <c r="D64" s="7">
        <v>75</v>
      </c>
      <c r="E64" s="7" t="s">
        <v>90</v>
      </c>
      <c r="F64" s="15">
        <v>12</v>
      </c>
      <c r="G64" s="16">
        <v>132</v>
      </c>
    </row>
    <row r="65" spans="1:7" x14ac:dyDescent="0.2">
      <c r="A65" s="7" t="s">
        <v>110</v>
      </c>
      <c r="B65" t="s">
        <v>77</v>
      </c>
      <c r="C65" t="s">
        <v>111</v>
      </c>
      <c r="D65" s="7">
        <v>150</v>
      </c>
      <c r="E65" s="7" t="s">
        <v>70</v>
      </c>
      <c r="F65" s="15">
        <v>2</v>
      </c>
      <c r="G65" s="16">
        <v>478</v>
      </c>
    </row>
    <row r="66" spans="1:7" x14ac:dyDescent="0.2">
      <c r="A66" s="7" t="s">
        <v>112</v>
      </c>
      <c r="B66" t="s">
        <v>77</v>
      </c>
      <c r="C66" t="s">
        <v>113</v>
      </c>
      <c r="D66" s="7">
        <v>75</v>
      </c>
      <c r="E66" s="7" t="s">
        <v>33</v>
      </c>
      <c r="F66" s="15">
        <v>16</v>
      </c>
      <c r="G66" s="16">
        <v>79</v>
      </c>
    </row>
    <row r="67" spans="1:7" x14ac:dyDescent="0.2">
      <c r="A67" s="7" t="s">
        <v>114</v>
      </c>
      <c r="B67" t="s">
        <v>115</v>
      </c>
      <c r="C67" t="s">
        <v>116</v>
      </c>
      <c r="D67" s="7">
        <v>37.5</v>
      </c>
      <c r="E67" s="7" t="s">
        <v>44</v>
      </c>
      <c r="F67" s="15">
        <v>18</v>
      </c>
      <c r="G67" s="16">
        <v>76</v>
      </c>
    </row>
    <row r="68" spans="1:7" x14ac:dyDescent="0.2">
      <c r="A68" s="7" t="s">
        <v>117</v>
      </c>
      <c r="B68" t="s">
        <v>115</v>
      </c>
      <c r="C68" t="s">
        <v>116</v>
      </c>
      <c r="D68" s="7">
        <v>75</v>
      </c>
      <c r="E68" s="7" t="s">
        <v>44</v>
      </c>
      <c r="F68" s="15">
        <v>18</v>
      </c>
      <c r="G68" s="16">
        <v>152</v>
      </c>
    </row>
    <row r="69" spans="1:7" x14ac:dyDescent="0.2">
      <c r="A69" s="7" t="s">
        <v>118</v>
      </c>
      <c r="B69" t="s">
        <v>115</v>
      </c>
      <c r="C69" t="s">
        <v>116</v>
      </c>
      <c r="D69" s="7">
        <v>300</v>
      </c>
      <c r="E69" s="7" t="s">
        <v>44</v>
      </c>
      <c r="F69" s="15">
        <v>1</v>
      </c>
      <c r="G69" s="16">
        <v>836</v>
      </c>
    </row>
    <row r="70" spans="1:7" x14ac:dyDescent="0.2">
      <c r="A70" s="7" t="s">
        <v>119</v>
      </c>
      <c r="B70" t="s">
        <v>115</v>
      </c>
      <c r="C70" t="s">
        <v>120</v>
      </c>
      <c r="D70" s="7">
        <v>37.5</v>
      </c>
      <c r="E70" s="7" t="s">
        <v>44</v>
      </c>
      <c r="F70" s="15">
        <v>36</v>
      </c>
      <c r="G70" s="16">
        <v>56</v>
      </c>
    </row>
    <row r="71" spans="1:7" x14ac:dyDescent="0.2">
      <c r="A71" s="7" t="s">
        <v>121</v>
      </c>
      <c r="B71" t="s">
        <v>115</v>
      </c>
      <c r="C71" t="s">
        <v>122</v>
      </c>
      <c r="D71" s="7">
        <v>75</v>
      </c>
      <c r="E71" s="7" t="s">
        <v>123</v>
      </c>
      <c r="F71" s="15">
        <v>19</v>
      </c>
      <c r="G71" s="16">
        <v>139</v>
      </c>
    </row>
    <row r="72" spans="1:7" x14ac:dyDescent="0.2">
      <c r="A72" s="7" t="s">
        <v>124</v>
      </c>
      <c r="B72" t="s">
        <v>125</v>
      </c>
      <c r="C72" t="s">
        <v>126</v>
      </c>
      <c r="D72" s="7">
        <v>75</v>
      </c>
      <c r="E72" s="7" t="s">
        <v>44</v>
      </c>
      <c r="F72" s="15">
        <v>12</v>
      </c>
      <c r="G72" s="16">
        <v>225</v>
      </c>
    </row>
    <row r="73" spans="1:7" x14ac:dyDescent="0.2">
      <c r="A73" s="7" t="s">
        <v>127</v>
      </c>
      <c r="B73" t="s">
        <v>125</v>
      </c>
      <c r="C73" t="s">
        <v>128</v>
      </c>
      <c r="D73" s="7">
        <v>75</v>
      </c>
      <c r="E73" s="7" t="s">
        <v>99</v>
      </c>
      <c r="F73" s="15">
        <v>24</v>
      </c>
      <c r="G73" s="16">
        <v>119</v>
      </c>
    </row>
    <row r="74" spans="1:7" x14ac:dyDescent="0.2">
      <c r="A74" s="7" t="s">
        <v>129</v>
      </c>
      <c r="B74" t="s">
        <v>130</v>
      </c>
      <c r="C74" t="s">
        <v>131</v>
      </c>
      <c r="D74" s="7">
        <v>75</v>
      </c>
      <c r="E74" s="7" t="s">
        <v>70</v>
      </c>
      <c r="F74" s="15">
        <v>6</v>
      </c>
      <c r="G74" s="16">
        <v>72</v>
      </c>
    </row>
    <row r="75" spans="1:7" x14ac:dyDescent="0.2">
      <c r="A75" s="7" t="s">
        <v>132</v>
      </c>
      <c r="B75" t="s">
        <v>130</v>
      </c>
      <c r="C75" t="s">
        <v>133</v>
      </c>
      <c r="D75" s="7">
        <v>75</v>
      </c>
      <c r="E75" s="7" t="s">
        <v>90</v>
      </c>
      <c r="F75" s="15">
        <v>24</v>
      </c>
      <c r="G75" s="16">
        <v>65</v>
      </c>
    </row>
    <row r="76" spans="1:7" x14ac:dyDescent="0.2">
      <c r="A76" s="7" t="s">
        <v>134</v>
      </c>
      <c r="B76" t="s">
        <v>130</v>
      </c>
      <c r="C76" t="s">
        <v>135</v>
      </c>
      <c r="D76" s="7">
        <v>75</v>
      </c>
      <c r="E76" s="7" t="s">
        <v>136</v>
      </c>
      <c r="F76" s="15">
        <v>5</v>
      </c>
      <c r="G76" s="16">
        <v>70</v>
      </c>
    </row>
    <row r="77" spans="1:7" x14ac:dyDescent="0.2">
      <c r="A77" s="7" t="s">
        <v>137</v>
      </c>
      <c r="B77" t="s">
        <v>130</v>
      </c>
      <c r="C77" t="s">
        <v>138</v>
      </c>
      <c r="D77" s="7">
        <v>150</v>
      </c>
      <c r="E77" s="7" t="s">
        <v>139</v>
      </c>
      <c r="F77" s="15">
        <v>9</v>
      </c>
      <c r="G77" s="16">
        <v>87</v>
      </c>
    </row>
    <row r="78" spans="1:7" x14ac:dyDescent="0.2">
      <c r="A78" s="7" t="s">
        <v>140</v>
      </c>
      <c r="B78" t="s">
        <v>130</v>
      </c>
      <c r="C78" t="s">
        <v>141</v>
      </c>
      <c r="D78" s="7">
        <v>75</v>
      </c>
      <c r="E78" s="7" t="s">
        <v>142</v>
      </c>
      <c r="F78" s="15">
        <v>132</v>
      </c>
      <c r="G78" s="16">
        <v>40</v>
      </c>
    </row>
    <row r="79" spans="1:7" x14ac:dyDescent="0.2">
      <c r="A79" s="7" t="s">
        <v>143</v>
      </c>
      <c r="B79" t="s">
        <v>130</v>
      </c>
      <c r="C79" t="s">
        <v>144</v>
      </c>
      <c r="D79" s="7">
        <v>150</v>
      </c>
      <c r="E79" s="7" t="s">
        <v>90</v>
      </c>
      <c r="F79" s="15">
        <v>3</v>
      </c>
      <c r="G79" s="16">
        <v>105</v>
      </c>
    </row>
    <row r="80" spans="1:7" x14ac:dyDescent="0.2">
      <c r="A80" s="7" t="s">
        <v>145</v>
      </c>
      <c r="B80" t="s">
        <v>130</v>
      </c>
      <c r="C80" t="s">
        <v>146</v>
      </c>
      <c r="D80" s="7">
        <v>75</v>
      </c>
      <c r="E80" s="7" t="s">
        <v>139</v>
      </c>
      <c r="F80" s="15">
        <v>64</v>
      </c>
      <c r="G80" s="16">
        <v>49</v>
      </c>
    </row>
    <row r="81" spans="1:7" x14ac:dyDescent="0.2">
      <c r="A81" s="7" t="s">
        <v>147</v>
      </c>
      <c r="B81" t="s">
        <v>130</v>
      </c>
      <c r="C81" t="s">
        <v>146</v>
      </c>
      <c r="D81" s="7">
        <v>150</v>
      </c>
      <c r="E81" s="7" t="s">
        <v>139</v>
      </c>
      <c r="F81" s="15">
        <v>12</v>
      </c>
      <c r="G81" s="16">
        <v>101</v>
      </c>
    </row>
    <row r="82" spans="1:7" x14ac:dyDescent="0.2">
      <c r="A82" s="7" t="s">
        <v>148</v>
      </c>
      <c r="B82" t="s">
        <v>130</v>
      </c>
      <c r="C82" t="s">
        <v>149</v>
      </c>
      <c r="D82" s="7">
        <v>75</v>
      </c>
      <c r="E82" s="7" t="s">
        <v>93</v>
      </c>
      <c r="F82" s="15">
        <v>6</v>
      </c>
      <c r="G82" s="16">
        <v>50</v>
      </c>
    </row>
    <row r="83" spans="1:7" x14ac:dyDescent="0.2">
      <c r="A83" s="7" t="s">
        <v>150</v>
      </c>
      <c r="B83" t="s">
        <v>130</v>
      </c>
      <c r="C83" t="s">
        <v>151</v>
      </c>
      <c r="D83" s="7">
        <v>75</v>
      </c>
      <c r="E83" s="7" t="s">
        <v>81</v>
      </c>
      <c r="F83" s="15">
        <v>14</v>
      </c>
      <c r="G83" s="16">
        <v>48</v>
      </c>
    </row>
    <row r="84" spans="1:7" x14ac:dyDescent="0.2">
      <c r="A84" s="7" t="s">
        <v>152</v>
      </c>
      <c r="B84" t="s">
        <v>130</v>
      </c>
      <c r="C84" t="s">
        <v>153</v>
      </c>
      <c r="D84" s="7">
        <v>75</v>
      </c>
      <c r="E84" s="7" t="s">
        <v>139</v>
      </c>
      <c r="F84" s="15">
        <v>9</v>
      </c>
      <c r="G84" s="16">
        <v>47</v>
      </c>
    </row>
    <row r="85" spans="1:7" x14ac:dyDescent="0.2">
      <c r="A85" s="7" t="s">
        <v>154</v>
      </c>
      <c r="B85" t="s">
        <v>155</v>
      </c>
      <c r="C85" t="s">
        <v>156</v>
      </c>
      <c r="D85" s="7">
        <v>75</v>
      </c>
      <c r="E85" s="7" t="s">
        <v>16</v>
      </c>
      <c r="F85" s="15">
        <v>54</v>
      </c>
      <c r="G85" s="16">
        <v>169</v>
      </c>
    </row>
    <row r="86" spans="1:7" x14ac:dyDescent="0.2">
      <c r="A86" s="7" t="s">
        <v>157</v>
      </c>
      <c r="B86" t="s">
        <v>155</v>
      </c>
      <c r="C86" t="s">
        <v>156</v>
      </c>
      <c r="D86" s="7">
        <v>150</v>
      </c>
      <c r="E86" s="7" t="s">
        <v>16</v>
      </c>
      <c r="F86" s="15">
        <v>20</v>
      </c>
      <c r="G86" s="16">
        <v>354</v>
      </c>
    </row>
    <row r="87" spans="1:7" x14ac:dyDescent="0.2">
      <c r="A87" s="7" t="s">
        <v>158</v>
      </c>
      <c r="B87" t="s">
        <v>159</v>
      </c>
      <c r="C87" t="s">
        <v>160</v>
      </c>
      <c r="D87" s="7">
        <v>150</v>
      </c>
      <c r="E87" s="7" t="s">
        <v>16</v>
      </c>
      <c r="F87" s="15">
        <v>3</v>
      </c>
      <c r="G87" s="16">
        <v>1313</v>
      </c>
    </row>
    <row r="88" spans="1:7" x14ac:dyDescent="0.2">
      <c r="A88" s="7" t="s">
        <v>161</v>
      </c>
      <c r="B88" t="s">
        <v>159</v>
      </c>
      <c r="C88" t="s">
        <v>162</v>
      </c>
      <c r="D88" s="7">
        <v>150</v>
      </c>
      <c r="E88" s="7" t="s">
        <v>61</v>
      </c>
      <c r="F88" s="15">
        <v>6</v>
      </c>
      <c r="G88" s="16">
        <v>709</v>
      </c>
    </row>
    <row r="89" spans="1:7" x14ac:dyDescent="0.2">
      <c r="A89" s="7" t="s">
        <v>163</v>
      </c>
      <c r="B89" t="s">
        <v>159</v>
      </c>
      <c r="C89" t="s">
        <v>164</v>
      </c>
      <c r="D89" s="7">
        <v>150</v>
      </c>
      <c r="E89" s="7" t="s">
        <v>165</v>
      </c>
      <c r="F89" s="15">
        <v>2</v>
      </c>
      <c r="G89" s="16">
        <v>709</v>
      </c>
    </row>
    <row r="90" spans="1:7" x14ac:dyDescent="0.2">
      <c r="A90" s="7" t="s">
        <v>166</v>
      </c>
      <c r="B90" t="s">
        <v>159</v>
      </c>
      <c r="C90" t="s">
        <v>167</v>
      </c>
      <c r="D90" s="7">
        <v>75</v>
      </c>
      <c r="E90" s="7" t="s">
        <v>44</v>
      </c>
      <c r="F90" s="15">
        <v>1</v>
      </c>
      <c r="G90" s="16">
        <v>698</v>
      </c>
    </row>
    <row r="91" spans="1:7" x14ac:dyDescent="0.2">
      <c r="A91" s="7" t="s">
        <v>168</v>
      </c>
      <c r="B91" t="s">
        <v>159</v>
      </c>
      <c r="C91" t="s">
        <v>169</v>
      </c>
      <c r="D91" s="7">
        <v>75</v>
      </c>
      <c r="E91" s="7" t="s">
        <v>170</v>
      </c>
      <c r="F91" s="15">
        <v>3</v>
      </c>
      <c r="G91" s="16">
        <v>379</v>
      </c>
    </row>
    <row r="92" spans="1:7" x14ac:dyDescent="0.2">
      <c r="A92" s="7" t="s">
        <v>171</v>
      </c>
      <c r="B92" t="s">
        <v>159</v>
      </c>
      <c r="C92" t="s">
        <v>172</v>
      </c>
      <c r="D92" s="7">
        <v>75</v>
      </c>
      <c r="E92" s="7" t="s">
        <v>64</v>
      </c>
      <c r="F92" s="15">
        <v>7</v>
      </c>
      <c r="G92" s="16">
        <v>399</v>
      </c>
    </row>
    <row r="93" spans="1:7" x14ac:dyDescent="0.2">
      <c r="A93" s="7" t="s">
        <v>173</v>
      </c>
      <c r="B93" t="s">
        <v>159</v>
      </c>
      <c r="C93" t="s">
        <v>174</v>
      </c>
      <c r="D93" s="7">
        <v>75</v>
      </c>
      <c r="E93" s="7" t="s">
        <v>99</v>
      </c>
      <c r="F93" s="15">
        <v>1</v>
      </c>
      <c r="G93" s="16">
        <v>568</v>
      </c>
    </row>
    <row r="94" spans="1:7" x14ac:dyDescent="0.2">
      <c r="A94" s="7" t="s">
        <v>175</v>
      </c>
      <c r="B94" t="s">
        <v>159</v>
      </c>
      <c r="C94" t="s">
        <v>176</v>
      </c>
      <c r="D94" s="7">
        <v>75</v>
      </c>
      <c r="E94" s="7" t="s">
        <v>86</v>
      </c>
      <c r="F94" s="15">
        <v>22</v>
      </c>
      <c r="G94" s="16">
        <v>325</v>
      </c>
    </row>
    <row r="95" spans="1:7" x14ac:dyDescent="0.2">
      <c r="A95" s="7" t="s">
        <v>177</v>
      </c>
      <c r="B95" t="s">
        <v>178</v>
      </c>
      <c r="C95" t="s">
        <v>179</v>
      </c>
      <c r="D95" s="7">
        <v>75</v>
      </c>
      <c r="E95" s="7" t="s">
        <v>33</v>
      </c>
      <c r="F95" s="15">
        <v>13</v>
      </c>
      <c r="G95" s="16">
        <v>224</v>
      </c>
    </row>
    <row r="96" spans="1:7" x14ac:dyDescent="0.2">
      <c r="A96" s="7" t="s">
        <v>180</v>
      </c>
      <c r="B96" t="s">
        <v>181</v>
      </c>
      <c r="C96" t="s">
        <v>182</v>
      </c>
      <c r="D96" s="7">
        <v>150</v>
      </c>
      <c r="E96" s="7" t="s">
        <v>61</v>
      </c>
      <c r="F96" s="15">
        <v>3</v>
      </c>
      <c r="G96" s="16">
        <v>1058</v>
      </c>
    </row>
    <row r="97" spans="1:7" x14ac:dyDescent="0.2">
      <c r="A97" s="7" t="s">
        <v>183</v>
      </c>
      <c r="B97" t="s">
        <v>181</v>
      </c>
      <c r="C97" t="s">
        <v>184</v>
      </c>
      <c r="D97" s="7">
        <v>150</v>
      </c>
      <c r="E97" s="7" t="s">
        <v>44</v>
      </c>
      <c r="F97" s="15">
        <v>6</v>
      </c>
      <c r="G97" s="16">
        <v>1450</v>
      </c>
    </row>
    <row r="98" spans="1:7" x14ac:dyDescent="0.2">
      <c r="A98" s="7" t="s">
        <v>185</v>
      </c>
      <c r="B98" t="s">
        <v>186</v>
      </c>
      <c r="C98" t="s">
        <v>187</v>
      </c>
      <c r="D98" s="7">
        <v>75</v>
      </c>
      <c r="E98" s="7" t="s">
        <v>16</v>
      </c>
      <c r="F98" s="15">
        <v>128</v>
      </c>
      <c r="G98" s="16">
        <v>119</v>
      </c>
    </row>
    <row r="99" spans="1:7" x14ac:dyDescent="0.2">
      <c r="A99" s="7" t="s">
        <v>188</v>
      </c>
      <c r="B99" t="s">
        <v>186</v>
      </c>
      <c r="C99" t="s">
        <v>187</v>
      </c>
      <c r="D99" s="7">
        <v>150</v>
      </c>
      <c r="E99" s="7" t="s">
        <v>16</v>
      </c>
      <c r="F99" s="15">
        <v>1</v>
      </c>
      <c r="G99" s="16">
        <v>268</v>
      </c>
    </row>
    <row r="100" spans="1:7" x14ac:dyDescent="0.2">
      <c r="A100" s="7" t="s">
        <v>189</v>
      </c>
      <c r="B100" t="s">
        <v>186</v>
      </c>
      <c r="C100" t="s">
        <v>190</v>
      </c>
      <c r="D100" s="7">
        <v>75</v>
      </c>
      <c r="E100" s="7" t="s">
        <v>191</v>
      </c>
      <c r="F100" s="15">
        <v>12</v>
      </c>
      <c r="G100" s="16">
        <v>355</v>
      </c>
    </row>
    <row r="101" spans="1:7" x14ac:dyDescent="0.2">
      <c r="A101" s="7" t="s">
        <v>192</v>
      </c>
      <c r="B101" t="s">
        <v>193</v>
      </c>
      <c r="C101" t="s">
        <v>194</v>
      </c>
      <c r="D101" s="7">
        <v>150</v>
      </c>
      <c r="E101" s="7" t="s">
        <v>44</v>
      </c>
      <c r="F101" s="15">
        <v>16</v>
      </c>
      <c r="G101" s="16">
        <v>147</v>
      </c>
    </row>
    <row r="102" spans="1:7" x14ac:dyDescent="0.2">
      <c r="A102" s="7" t="s">
        <v>195</v>
      </c>
      <c r="B102" t="s">
        <v>193</v>
      </c>
      <c r="C102" t="s">
        <v>196</v>
      </c>
      <c r="D102" s="7">
        <v>75</v>
      </c>
      <c r="E102" s="7" t="s">
        <v>64</v>
      </c>
      <c r="F102" s="15">
        <v>79</v>
      </c>
      <c r="G102" s="16">
        <v>84</v>
      </c>
    </row>
    <row r="103" spans="1:7" x14ac:dyDescent="0.2">
      <c r="A103" s="7" t="s">
        <v>197</v>
      </c>
      <c r="B103" t="s">
        <v>193</v>
      </c>
      <c r="C103" t="s">
        <v>196</v>
      </c>
      <c r="D103" s="7">
        <v>150</v>
      </c>
      <c r="E103" s="7" t="s">
        <v>64</v>
      </c>
      <c r="F103" s="15">
        <v>12</v>
      </c>
      <c r="G103" s="16">
        <v>181</v>
      </c>
    </row>
    <row r="104" spans="1:7" x14ac:dyDescent="0.2">
      <c r="A104" s="7" t="s">
        <v>198</v>
      </c>
      <c r="B104" t="s">
        <v>193</v>
      </c>
      <c r="C104" t="s">
        <v>199</v>
      </c>
      <c r="D104" s="7">
        <v>150</v>
      </c>
      <c r="E104" s="7" t="s">
        <v>33</v>
      </c>
      <c r="F104" s="15">
        <v>10</v>
      </c>
      <c r="G104" s="16">
        <v>245</v>
      </c>
    </row>
    <row r="105" spans="1:7" x14ac:dyDescent="0.2">
      <c r="A105" s="7" t="s">
        <v>200</v>
      </c>
      <c r="B105" t="s">
        <v>193</v>
      </c>
      <c r="C105" t="s">
        <v>201</v>
      </c>
      <c r="D105" s="7">
        <v>75</v>
      </c>
      <c r="E105" s="7" t="s">
        <v>33</v>
      </c>
      <c r="F105" s="15">
        <v>17</v>
      </c>
      <c r="G105" s="16">
        <v>35</v>
      </c>
    </row>
    <row r="106" spans="1:7" x14ac:dyDescent="0.2">
      <c r="A106" s="7" t="s">
        <v>202</v>
      </c>
      <c r="B106" t="s">
        <v>193</v>
      </c>
      <c r="C106" t="s">
        <v>201</v>
      </c>
      <c r="D106" s="7">
        <v>37.5</v>
      </c>
      <c r="E106" s="7" t="s">
        <v>33</v>
      </c>
      <c r="F106" s="15">
        <v>48</v>
      </c>
      <c r="G106" s="16">
        <v>20</v>
      </c>
    </row>
    <row r="107" spans="1:7" x14ac:dyDescent="0.2">
      <c r="A107" s="7" t="s">
        <v>203</v>
      </c>
      <c r="B107" t="s">
        <v>193</v>
      </c>
      <c r="C107" t="s">
        <v>201</v>
      </c>
      <c r="D107" s="7">
        <v>300</v>
      </c>
      <c r="E107" s="7" t="s">
        <v>33</v>
      </c>
      <c r="F107" s="15">
        <v>4</v>
      </c>
      <c r="G107" s="16">
        <v>216</v>
      </c>
    </row>
    <row r="108" spans="1:7" x14ac:dyDescent="0.2">
      <c r="A108" s="7" t="s">
        <v>204</v>
      </c>
      <c r="B108" t="s">
        <v>193</v>
      </c>
      <c r="C108" t="s">
        <v>205</v>
      </c>
      <c r="D108" s="7">
        <v>75</v>
      </c>
      <c r="E108" s="7" t="s">
        <v>33</v>
      </c>
      <c r="F108" s="15">
        <v>4</v>
      </c>
      <c r="G108" s="16">
        <v>142</v>
      </c>
    </row>
    <row r="109" spans="1:7" x14ac:dyDescent="0.2">
      <c r="A109" s="7" t="s">
        <v>206</v>
      </c>
      <c r="B109" t="s">
        <v>193</v>
      </c>
      <c r="C109" t="s">
        <v>207</v>
      </c>
      <c r="D109" s="7">
        <v>75</v>
      </c>
      <c r="E109" s="7" t="s">
        <v>208</v>
      </c>
      <c r="F109" s="15">
        <v>12</v>
      </c>
      <c r="G109" s="16">
        <v>98</v>
      </c>
    </row>
    <row r="110" spans="1:7" x14ac:dyDescent="0.2">
      <c r="A110" s="7" t="s">
        <v>209</v>
      </c>
      <c r="B110" t="s">
        <v>193</v>
      </c>
      <c r="C110" t="s">
        <v>210</v>
      </c>
      <c r="D110" s="7">
        <v>75</v>
      </c>
      <c r="E110" s="7" t="s">
        <v>33</v>
      </c>
      <c r="F110" s="15">
        <v>77</v>
      </c>
      <c r="G110" s="16">
        <v>47</v>
      </c>
    </row>
    <row r="111" spans="1:7" x14ac:dyDescent="0.2">
      <c r="A111" s="7" t="s">
        <v>211</v>
      </c>
      <c r="B111" t="s">
        <v>193</v>
      </c>
      <c r="C111" t="s">
        <v>212</v>
      </c>
      <c r="D111" s="7">
        <v>75</v>
      </c>
      <c r="E111" s="7" t="s">
        <v>64</v>
      </c>
      <c r="F111" s="15">
        <v>41</v>
      </c>
      <c r="G111" s="16">
        <v>82</v>
      </c>
    </row>
    <row r="112" spans="1:7" x14ac:dyDescent="0.2">
      <c r="A112" s="7" t="s">
        <v>213</v>
      </c>
      <c r="B112" t="s">
        <v>193</v>
      </c>
      <c r="C112" t="s">
        <v>212</v>
      </c>
      <c r="D112" s="7">
        <v>150</v>
      </c>
      <c r="E112" s="7" t="s">
        <v>64</v>
      </c>
      <c r="F112" s="15">
        <v>7</v>
      </c>
      <c r="G112" s="16">
        <v>174</v>
      </c>
    </row>
    <row r="113" spans="1:8" x14ac:dyDescent="0.2">
      <c r="A113" s="7" t="s">
        <v>214</v>
      </c>
      <c r="B113" t="s">
        <v>193</v>
      </c>
      <c r="C113" t="s">
        <v>215</v>
      </c>
      <c r="D113" s="7">
        <v>75</v>
      </c>
      <c r="E113" s="7" t="s">
        <v>99</v>
      </c>
      <c r="F113" s="15">
        <v>21</v>
      </c>
      <c r="G113" s="16">
        <v>78</v>
      </c>
    </row>
    <row r="114" spans="1:8" x14ac:dyDescent="0.2">
      <c r="A114" s="7" t="s">
        <v>216</v>
      </c>
      <c r="B114" t="s">
        <v>193</v>
      </c>
      <c r="C114" t="s">
        <v>215</v>
      </c>
      <c r="D114" s="7">
        <v>150</v>
      </c>
      <c r="E114" s="7" t="s">
        <v>99</v>
      </c>
      <c r="F114" s="15">
        <v>5</v>
      </c>
      <c r="G114" s="16">
        <v>167</v>
      </c>
    </row>
    <row r="115" spans="1:8" x14ac:dyDescent="0.2">
      <c r="A115" s="7" t="s">
        <v>217</v>
      </c>
      <c r="B115" t="s">
        <v>218</v>
      </c>
      <c r="C115" t="s">
        <v>219</v>
      </c>
      <c r="D115" s="7">
        <v>75</v>
      </c>
      <c r="E115" s="7" t="s">
        <v>33</v>
      </c>
      <c r="F115" s="15">
        <v>36</v>
      </c>
      <c r="G115" s="16">
        <v>54</v>
      </c>
    </row>
    <row r="116" spans="1:8" x14ac:dyDescent="0.2">
      <c r="A116" s="7" t="s">
        <v>220</v>
      </c>
      <c r="B116" t="s">
        <v>221</v>
      </c>
      <c r="C116" t="s">
        <v>222</v>
      </c>
      <c r="D116" s="7">
        <v>225</v>
      </c>
      <c r="E116" s="7" t="s">
        <v>16</v>
      </c>
      <c r="F116" s="15">
        <v>1</v>
      </c>
      <c r="G116" s="16">
        <v>3300</v>
      </c>
    </row>
    <row r="117" spans="1:8" x14ac:dyDescent="0.2">
      <c r="A117" s="7" t="s">
        <v>223</v>
      </c>
      <c r="B117" t="s">
        <v>221</v>
      </c>
      <c r="C117" t="s">
        <v>224</v>
      </c>
      <c r="D117" s="7">
        <v>225</v>
      </c>
      <c r="E117" s="7" t="s">
        <v>44</v>
      </c>
      <c r="F117" s="15">
        <v>1</v>
      </c>
      <c r="G117" s="16">
        <v>3300</v>
      </c>
    </row>
    <row r="118" spans="1:8" x14ac:dyDescent="0.2">
      <c r="A118" s="7" t="s">
        <v>225</v>
      </c>
      <c r="B118" t="s">
        <v>221</v>
      </c>
      <c r="C118" t="s">
        <v>226</v>
      </c>
      <c r="D118" s="7">
        <v>75</v>
      </c>
      <c r="E118" s="7" t="s">
        <v>227</v>
      </c>
      <c r="F118" s="15">
        <v>1</v>
      </c>
      <c r="G118" s="16">
        <v>5800</v>
      </c>
    </row>
    <row r="119" spans="1:8" x14ac:dyDescent="0.2">
      <c r="A119" s="7" t="s">
        <v>228</v>
      </c>
      <c r="B119" t="s">
        <v>221</v>
      </c>
      <c r="C119" t="s">
        <v>229</v>
      </c>
      <c r="D119" s="7">
        <v>75</v>
      </c>
      <c r="E119" s="7" t="s">
        <v>230</v>
      </c>
      <c r="F119" s="15">
        <v>1</v>
      </c>
      <c r="G119" s="16">
        <v>1950</v>
      </c>
      <c r="H119" t="s">
        <v>22</v>
      </c>
    </row>
    <row r="120" spans="1:8" x14ac:dyDescent="0.2">
      <c r="A120" s="7" t="s">
        <v>231</v>
      </c>
      <c r="B120" t="s">
        <v>221</v>
      </c>
      <c r="C120" t="s">
        <v>232</v>
      </c>
      <c r="D120" s="7">
        <v>75</v>
      </c>
      <c r="E120" s="7" t="s">
        <v>16</v>
      </c>
      <c r="F120" s="15">
        <v>5</v>
      </c>
      <c r="G120" s="16">
        <v>1600</v>
      </c>
    </row>
    <row r="121" spans="1:8" x14ac:dyDescent="0.2">
      <c r="A121" s="7" t="s">
        <v>233</v>
      </c>
      <c r="B121" t="s">
        <v>221</v>
      </c>
      <c r="C121" t="s">
        <v>234</v>
      </c>
      <c r="D121" s="7">
        <v>75</v>
      </c>
      <c r="E121" s="7" t="s">
        <v>44</v>
      </c>
      <c r="F121" s="15">
        <v>2</v>
      </c>
      <c r="G121" s="16">
        <v>1600</v>
      </c>
    </row>
    <row r="122" spans="1:8" x14ac:dyDescent="0.2">
      <c r="A122" s="7" t="s">
        <v>235</v>
      </c>
      <c r="B122" t="s">
        <v>221</v>
      </c>
      <c r="C122" t="s">
        <v>236</v>
      </c>
      <c r="D122" s="7">
        <v>75</v>
      </c>
      <c r="E122" s="7" t="s">
        <v>33</v>
      </c>
      <c r="F122" s="15">
        <v>60</v>
      </c>
      <c r="G122" s="16">
        <v>183</v>
      </c>
    </row>
    <row r="123" spans="1:8" x14ac:dyDescent="0.2">
      <c r="A123" s="7" t="s">
        <v>237</v>
      </c>
      <c r="B123" t="s">
        <v>221</v>
      </c>
      <c r="C123" t="s">
        <v>238</v>
      </c>
      <c r="D123" s="7">
        <v>75</v>
      </c>
      <c r="E123" s="7" t="s">
        <v>239</v>
      </c>
      <c r="F123" s="15">
        <v>9</v>
      </c>
      <c r="G123" s="16">
        <v>895</v>
      </c>
    </row>
    <row r="124" spans="1:8" x14ac:dyDescent="0.2">
      <c r="A124" s="7" t="s">
        <v>240</v>
      </c>
      <c r="B124" t="s">
        <v>221</v>
      </c>
      <c r="C124" t="s">
        <v>241</v>
      </c>
      <c r="D124" s="7">
        <v>150</v>
      </c>
      <c r="E124" s="7" t="s">
        <v>242</v>
      </c>
      <c r="F124" s="15">
        <v>3</v>
      </c>
      <c r="G124" s="16">
        <v>1296</v>
      </c>
    </row>
    <row r="125" spans="1:8" x14ac:dyDescent="0.2">
      <c r="A125" s="7" t="s">
        <v>243</v>
      </c>
      <c r="B125" t="s">
        <v>221</v>
      </c>
      <c r="C125" t="s">
        <v>244</v>
      </c>
      <c r="D125" s="7">
        <v>75</v>
      </c>
      <c r="E125" s="7" t="s">
        <v>16</v>
      </c>
      <c r="F125" s="15">
        <v>14</v>
      </c>
      <c r="G125" s="16">
        <v>399</v>
      </c>
    </row>
    <row r="126" spans="1:8" x14ac:dyDescent="0.2">
      <c r="A126" s="7" t="s">
        <v>245</v>
      </c>
      <c r="B126" t="s">
        <v>221</v>
      </c>
      <c r="C126" t="s">
        <v>244</v>
      </c>
      <c r="D126" s="7">
        <v>150</v>
      </c>
      <c r="E126" s="7" t="s">
        <v>16</v>
      </c>
      <c r="F126" s="15">
        <v>14</v>
      </c>
      <c r="G126" s="16">
        <v>1097</v>
      </c>
    </row>
    <row r="127" spans="1:8" x14ac:dyDescent="0.2">
      <c r="A127" s="7" t="s">
        <v>246</v>
      </c>
      <c r="B127" t="s">
        <v>221</v>
      </c>
      <c r="C127" t="s">
        <v>247</v>
      </c>
      <c r="D127" s="7">
        <v>75</v>
      </c>
      <c r="E127" s="7" t="s">
        <v>61</v>
      </c>
      <c r="F127" s="15">
        <v>6</v>
      </c>
      <c r="G127" s="16">
        <v>286</v>
      </c>
    </row>
    <row r="128" spans="1:8" x14ac:dyDescent="0.2">
      <c r="A128" s="7" t="s">
        <v>248</v>
      </c>
      <c r="B128" t="s">
        <v>221</v>
      </c>
      <c r="C128" t="s">
        <v>249</v>
      </c>
      <c r="D128" s="7">
        <v>75</v>
      </c>
      <c r="E128" s="7" t="s">
        <v>44</v>
      </c>
      <c r="F128" s="15">
        <v>11</v>
      </c>
      <c r="G128" s="16">
        <v>412</v>
      </c>
    </row>
    <row r="129" spans="1:8" x14ac:dyDescent="0.2">
      <c r="A129" s="7" t="s">
        <v>250</v>
      </c>
      <c r="B129" t="s">
        <v>221</v>
      </c>
      <c r="C129" t="s">
        <v>251</v>
      </c>
      <c r="D129" s="7">
        <v>75</v>
      </c>
      <c r="E129" s="7" t="s">
        <v>99</v>
      </c>
      <c r="F129" s="15">
        <v>21</v>
      </c>
      <c r="G129" s="16">
        <v>259</v>
      </c>
    </row>
    <row r="130" spans="1:8" x14ac:dyDescent="0.2">
      <c r="A130" s="7" t="s">
        <v>252</v>
      </c>
      <c r="B130" t="s">
        <v>221</v>
      </c>
      <c r="C130" t="s">
        <v>253</v>
      </c>
      <c r="D130" s="7">
        <v>150</v>
      </c>
      <c r="E130" s="7" t="s">
        <v>254</v>
      </c>
      <c r="F130" s="15">
        <v>1</v>
      </c>
      <c r="G130" s="16">
        <v>6370</v>
      </c>
    </row>
    <row r="131" spans="1:8" x14ac:dyDescent="0.2">
      <c r="A131" s="7" t="s">
        <v>255</v>
      </c>
      <c r="B131" t="s">
        <v>221</v>
      </c>
      <c r="C131" t="s">
        <v>256</v>
      </c>
      <c r="D131" s="7">
        <v>150</v>
      </c>
      <c r="E131" s="7" t="s">
        <v>257</v>
      </c>
      <c r="F131" s="15">
        <v>2</v>
      </c>
      <c r="G131" s="16">
        <v>3332</v>
      </c>
    </row>
    <row r="132" spans="1:8" x14ac:dyDescent="0.2">
      <c r="A132" s="7" t="s">
        <v>258</v>
      </c>
      <c r="B132" t="s">
        <v>221</v>
      </c>
      <c r="C132" t="s">
        <v>259</v>
      </c>
      <c r="D132" s="7">
        <v>75</v>
      </c>
      <c r="E132" s="7" t="s">
        <v>230</v>
      </c>
      <c r="F132" s="15">
        <v>9</v>
      </c>
      <c r="G132" s="16">
        <v>950</v>
      </c>
    </row>
    <row r="133" spans="1:8" x14ac:dyDescent="0.2">
      <c r="A133" s="7" t="s">
        <v>260</v>
      </c>
      <c r="B133" t="s">
        <v>261</v>
      </c>
      <c r="C133" t="s">
        <v>262</v>
      </c>
      <c r="D133" s="7">
        <v>75</v>
      </c>
      <c r="E133" s="7" t="s">
        <v>61</v>
      </c>
      <c r="F133" s="15">
        <v>6</v>
      </c>
      <c r="G133" s="16">
        <v>187</v>
      </c>
    </row>
    <row r="134" spans="1:8" x14ac:dyDescent="0.2">
      <c r="A134" s="7" t="s">
        <v>263</v>
      </c>
      <c r="B134" t="s">
        <v>261</v>
      </c>
      <c r="C134" t="s">
        <v>264</v>
      </c>
      <c r="D134" s="7">
        <v>75</v>
      </c>
      <c r="E134" s="7" t="s">
        <v>33</v>
      </c>
      <c r="F134" s="15">
        <v>12</v>
      </c>
      <c r="G134" s="16">
        <v>66</v>
      </c>
    </row>
    <row r="135" spans="1:8" x14ac:dyDescent="0.2">
      <c r="A135" s="7" t="s">
        <v>265</v>
      </c>
      <c r="B135" t="s">
        <v>261</v>
      </c>
      <c r="C135" t="s">
        <v>266</v>
      </c>
      <c r="D135" s="7">
        <v>150</v>
      </c>
      <c r="E135" s="7" t="s">
        <v>33</v>
      </c>
      <c r="F135" s="15">
        <v>3</v>
      </c>
      <c r="G135" s="16">
        <v>375</v>
      </c>
    </row>
    <row r="136" spans="1:8" x14ac:dyDescent="0.2">
      <c r="A136" s="7" t="s">
        <v>267</v>
      </c>
      <c r="B136" t="s">
        <v>261</v>
      </c>
      <c r="C136" t="s">
        <v>268</v>
      </c>
      <c r="D136" s="7">
        <v>75</v>
      </c>
      <c r="E136" s="7" t="s">
        <v>33</v>
      </c>
      <c r="F136" s="15">
        <v>39</v>
      </c>
      <c r="G136" s="16">
        <v>165</v>
      </c>
    </row>
    <row r="137" spans="1:8" x14ac:dyDescent="0.2">
      <c r="A137" s="7" t="s">
        <v>269</v>
      </c>
      <c r="B137" t="s">
        <v>270</v>
      </c>
      <c r="C137" t="s">
        <v>271</v>
      </c>
      <c r="D137" s="7">
        <v>75</v>
      </c>
      <c r="E137" s="7" t="s">
        <v>44</v>
      </c>
      <c r="F137" s="15">
        <v>27</v>
      </c>
      <c r="G137" s="16">
        <v>126</v>
      </c>
    </row>
    <row r="138" spans="1:8" x14ac:dyDescent="0.2">
      <c r="A138" s="7" t="s">
        <v>272</v>
      </c>
      <c r="B138" t="s">
        <v>270</v>
      </c>
      <c r="C138" t="s">
        <v>273</v>
      </c>
      <c r="D138" s="7">
        <v>75</v>
      </c>
      <c r="E138" s="7" t="s">
        <v>64</v>
      </c>
      <c r="F138" s="15">
        <v>23</v>
      </c>
      <c r="G138" s="16">
        <v>99</v>
      </c>
    </row>
    <row r="139" spans="1:8" x14ac:dyDescent="0.2">
      <c r="A139" s="7" t="s">
        <v>274</v>
      </c>
      <c r="B139" t="s">
        <v>275</v>
      </c>
      <c r="C139" t="s">
        <v>276</v>
      </c>
      <c r="D139" s="7">
        <v>75</v>
      </c>
      <c r="E139" s="7" t="s">
        <v>257</v>
      </c>
      <c r="F139" s="15">
        <v>1</v>
      </c>
      <c r="G139" s="16">
        <v>478</v>
      </c>
    </row>
    <row r="140" spans="1:8" x14ac:dyDescent="0.2">
      <c r="A140" s="7" t="s">
        <v>277</v>
      </c>
      <c r="B140" t="s">
        <v>275</v>
      </c>
      <c r="C140" t="s">
        <v>278</v>
      </c>
      <c r="D140" s="7">
        <v>75</v>
      </c>
      <c r="E140" s="7" t="s">
        <v>239</v>
      </c>
      <c r="F140" s="15">
        <v>9</v>
      </c>
      <c r="G140" s="16">
        <v>375</v>
      </c>
    </row>
    <row r="141" spans="1:8" x14ac:dyDescent="0.2">
      <c r="A141" s="7" t="s">
        <v>279</v>
      </c>
      <c r="B141" t="s">
        <v>275</v>
      </c>
      <c r="C141" t="s">
        <v>280</v>
      </c>
      <c r="D141" s="7">
        <v>75</v>
      </c>
      <c r="E141" s="7" t="s">
        <v>242</v>
      </c>
      <c r="F141" s="15">
        <v>8</v>
      </c>
      <c r="G141" s="16">
        <v>339</v>
      </c>
    </row>
    <row r="142" spans="1:8" x14ac:dyDescent="0.2">
      <c r="A142" s="7" t="s">
        <v>281</v>
      </c>
      <c r="B142" t="s">
        <v>275</v>
      </c>
      <c r="C142" t="s">
        <v>282</v>
      </c>
      <c r="D142" s="7">
        <v>75</v>
      </c>
      <c r="E142" s="7" t="s">
        <v>61</v>
      </c>
      <c r="F142" s="15">
        <v>12</v>
      </c>
      <c r="G142" s="16">
        <v>195</v>
      </c>
    </row>
    <row r="143" spans="1:8" x14ac:dyDescent="0.2">
      <c r="A143" s="7" t="s">
        <v>283</v>
      </c>
      <c r="B143" t="s">
        <v>275</v>
      </c>
      <c r="C143" t="s">
        <v>284</v>
      </c>
      <c r="D143" s="7">
        <v>75</v>
      </c>
      <c r="E143" s="7" t="s">
        <v>44</v>
      </c>
      <c r="F143" s="15">
        <v>2</v>
      </c>
      <c r="G143" s="16">
        <v>209</v>
      </c>
      <c r="H143" t="s">
        <v>22</v>
      </c>
    </row>
    <row r="144" spans="1:8" x14ac:dyDescent="0.2">
      <c r="A144" s="7" t="s">
        <v>285</v>
      </c>
      <c r="B144" t="s">
        <v>275</v>
      </c>
      <c r="C144" t="s">
        <v>284</v>
      </c>
      <c r="D144" s="7">
        <v>150</v>
      </c>
      <c r="E144" s="7" t="s">
        <v>44</v>
      </c>
      <c r="F144" s="15">
        <v>9</v>
      </c>
      <c r="G144" s="16">
        <v>473</v>
      </c>
    </row>
    <row r="145" spans="1:8" x14ac:dyDescent="0.2">
      <c r="A145" s="7" t="s">
        <v>286</v>
      </c>
      <c r="B145" t="s">
        <v>275</v>
      </c>
      <c r="C145" t="s">
        <v>287</v>
      </c>
      <c r="D145" s="7">
        <v>75</v>
      </c>
      <c r="E145" s="7" t="s">
        <v>64</v>
      </c>
      <c r="F145" s="15">
        <v>30</v>
      </c>
      <c r="G145" s="16">
        <v>175</v>
      </c>
    </row>
    <row r="146" spans="1:8" x14ac:dyDescent="0.2">
      <c r="A146" s="7" t="s">
        <v>288</v>
      </c>
      <c r="B146" t="s">
        <v>275</v>
      </c>
      <c r="C146" t="s">
        <v>289</v>
      </c>
      <c r="D146" s="7">
        <v>75</v>
      </c>
      <c r="E146" s="7" t="s">
        <v>70</v>
      </c>
      <c r="F146" s="15">
        <v>6</v>
      </c>
      <c r="G146" s="16">
        <v>215</v>
      </c>
    </row>
    <row r="147" spans="1:8" x14ac:dyDescent="0.2">
      <c r="A147" s="7" t="s">
        <v>290</v>
      </c>
      <c r="B147" t="s">
        <v>275</v>
      </c>
      <c r="C147" t="s">
        <v>291</v>
      </c>
      <c r="D147" s="7">
        <v>75</v>
      </c>
      <c r="E147" s="7" t="s">
        <v>44</v>
      </c>
      <c r="F147" s="15">
        <v>36</v>
      </c>
      <c r="G147" s="16">
        <v>239</v>
      </c>
    </row>
    <row r="148" spans="1:8" x14ac:dyDescent="0.2">
      <c r="A148" s="7" t="s">
        <v>292</v>
      </c>
      <c r="B148" t="s">
        <v>275</v>
      </c>
      <c r="C148" t="s">
        <v>293</v>
      </c>
      <c r="D148" s="7">
        <v>75</v>
      </c>
      <c r="E148" s="7" t="s">
        <v>44</v>
      </c>
      <c r="F148" s="15">
        <v>6</v>
      </c>
      <c r="G148" s="16">
        <v>250</v>
      </c>
    </row>
    <row r="149" spans="1:8" x14ac:dyDescent="0.2">
      <c r="A149" s="7" t="s">
        <v>294</v>
      </c>
      <c r="B149" t="s">
        <v>275</v>
      </c>
      <c r="C149" t="s">
        <v>295</v>
      </c>
      <c r="D149" s="7">
        <v>75</v>
      </c>
      <c r="E149" s="7" t="s">
        <v>16</v>
      </c>
      <c r="F149" s="15">
        <v>12</v>
      </c>
      <c r="G149" s="16">
        <v>415</v>
      </c>
    </row>
    <row r="150" spans="1:8" x14ac:dyDescent="0.2">
      <c r="A150" s="7" t="s">
        <v>296</v>
      </c>
      <c r="B150" t="s">
        <v>275</v>
      </c>
      <c r="C150" t="s">
        <v>297</v>
      </c>
      <c r="D150" s="7">
        <v>75</v>
      </c>
      <c r="E150" s="7" t="s">
        <v>61</v>
      </c>
      <c r="F150" s="15">
        <v>10</v>
      </c>
      <c r="G150" s="16">
        <v>329</v>
      </c>
    </row>
    <row r="151" spans="1:8" x14ac:dyDescent="0.2">
      <c r="A151" s="7" t="s">
        <v>298</v>
      </c>
      <c r="B151" t="s">
        <v>275</v>
      </c>
      <c r="C151" t="s">
        <v>299</v>
      </c>
      <c r="D151" s="7">
        <v>75</v>
      </c>
      <c r="E151" s="7" t="s">
        <v>41</v>
      </c>
      <c r="F151" s="15">
        <v>8</v>
      </c>
      <c r="G151" s="16">
        <v>319</v>
      </c>
    </row>
    <row r="152" spans="1:8" x14ac:dyDescent="0.2">
      <c r="A152" s="7" t="s">
        <v>300</v>
      </c>
      <c r="B152" t="s">
        <v>275</v>
      </c>
      <c r="C152" t="s">
        <v>301</v>
      </c>
      <c r="D152" s="7">
        <v>75</v>
      </c>
      <c r="E152" s="7" t="s">
        <v>44</v>
      </c>
      <c r="F152" s="15">
        <v>19</v>
      </c>
      <c r="G152" s="16">
        <v>372</v>
      </c>
    </row>
    <row r="153" spans="1:8" x14ac:dyDescent="0.2">
      <c r="A153" s="7" t="s">
        <v>302</v>
      </c>
      <c r="B153" t="s">
        <v>275</v>
      </c>
      <c r="C153" t="s">
        <v>303</v>
      </c>
      <c r="D153" s="7">
        <v>75</v>
      </c>
      <c r="E153" s="7" t="s">
        <v>16</v>
      </c>
      <c r="F153" s="15">
        <v>7</v>
      </c>
      <c r="G153" s="16">
        <v>404</v>
      </c>
    </row>
    <row r="154" spans="1:8" x14ac:dyDescent="0.2">
      <c r="A154" s="7" t="s">
        <v>304</v>
      </c>
      <c r="B154" t="s">
        <v>275</v>
      </c>
      <c r="C154" t="s">
        <v>305</v>
      </c>
      <c r="D154" s="7">
        <v>75</v>
      </c>
      <c r="E154" s="7" t="s">
        <v>61</v>
      </c>
      <c r="F154" s="15">
        <v>6</v>
      </c>
      <c r="G154" s="16">
        <v>295</v>
      </c>
    </row>
    <row r="155" spans="1:8" x14ac:dyDescent="0.2">
      <c r="A155" s="7" t="s">
        <v>306</v>
      </c>
      <c r="B155" t="s">
        <v>275</v>
      </c>
      <c r="C155" t="s">
        <v>307</v>
      </c>
      <c r="D155" s="7">
        <v>75</v>
      </c>
      <c r="E155" s="7" t="s">
        <v>44</v>
      </c>
      <c r="F155" s="15">
        <v>6</v>
      </c>
      <c r="G155" s="16">
        <v>309</v>
      </c>
    </row>
    <row r="156" spans="1:8" x14ac:dyDescent="0.2">
      <c r="A156" s="7" t="s">
        <v>308</v>
      </c>
      <c r="B156" t="s">
        <v>275</v>
      </c>
      <c r="C156" t="s">
        <v>309</v>
      </c>
      <c r="D156" s="7">
        <v>75</v>
      </c>
      <c r="E156" s="7" t="s">
        <v>170</v>
      </c>
      <c r="F156" s="15">
        <v>12</v>
      </c>
      <c r="G156" s="16">
        <v>282</v>
      </c>
      <c r="H156" t="s">
        <v>22</v>
      </c>
    </row>
    <row r="157" spans="1:8" x14ac:dyDescent="0.2">
      <c r="A157" s="7" t="s">
        <v>310</v>
      </c>
      <c r="B157" t="s">
        <v>311</v>
      </c>
      <c r="C157" t="s">
        <v>312</v>
      </c>
      <c r="D157" s="7">
        <v>75</v>
      </c>
      <c r="E157" s="7" t="s">
        <v>61</v>
      </c>
      <c r="F157" s="15">
        <v>20</v>
      </c>
      <c r="G157" s="16">
        <v>169</v>
      </c>
    </row>
    <row r="158" spans="1:8" x14ac:dyDescent="0.2">
      <c r="A158" s="7" t="s">
        <v>313</v>
      </c>
      <c r="B158" t="s">
        <v>311</v>
      </c>
      <c r="C158" t="s">
        <v>314</v>
      </c>
      <c r="D158" s="7">
        <v>75</v>
      </c>
      <c r="E158" s="7" t="s">
        <v>44</v>
      </c>
      <c r="F158" s="15">
        <v>24</v>
      </c>
      <c r="G158" s="16">
        <v>220</v>
      </c>
    </row>
    <row r="159" spans="1:8" x14ac:dyDescent="0.2">
      <c r="A159" s="7" t="s">
        <v>315</v>
      </c>
      <c r="B159" t="s">
        <v>311</v>
      </c>
      <c r="C159" t="s">
        <v>314</v>
      </c>
      <c r="D159" s="7">
        <v>150</v>
      </c>
      <c r="E159" s="7" t="s">
        <v>44</v>
      </c>
      <c r="F159" s="15">
        <v>10</v>
      </c>
      <c r="G159" s="16">
        <v>462</v>
      </c>
    </row>
    <row r="160" spans="1:8" x14ac:dyDescent="0.2">
      <c r="A160" s="7" t="s">
        <v>316</v>
      </c>
      <c r="B160" t="s">
        <v>311</v>
      </c>
      <c r="C160" t="s">
        <v>317</v>
      </c>
      <c r="D160" s="7">
        <v>75</v>
      </c>
      <c r="E160" s="7" t="s">
        <v>99</v>
      </c>
      <c r="F160" s="15">
        <v>9</v>
      </c>
      <c r="G160" s="16">
        <v>199</v>
      </c>
    </row>
    <row r="161" spans="1:7" x14ac:dyDescent="0.2">
      <c r="A161" s="7" t="s">
        <v>318</v>
      </c>
      <c r="B161" t="s">
        <v>311</v>
      </c>
      <c r="C161" t="s">
        <v>317</v>
      </c>
      <c r="D161" s="7">
        <v>150</v>
      </c>
      <c r="E161" s="7" t="s">
        <v>99</v>
      </c>
      <c r="F161" s="15">
        <v>6</v>
      </c>
      <c r="G161" s="16">
        <v>418</v>
      </c>
    </row>
    <row r="162" spans="1:7" x14ac:dyDescent="0.2">
      <c r="A162" s="7" t="s">
        <v>319</v>
      </c>
      <c r="B162" t="s">
        <v>311</v>
      </c>
      <c r="C162" t="s">
        <v>320</v>
      </c>
      <c r="D162" s="7">
        <v>75</v>
      </c>
      <c r="E162" s="7" t="s">
        <v>55</v>
      </c>
      <c r="F162" s="15">
        <v>24</v>
      </c>
      <c r="G162" s="16">
        <v>199</v>
      </c>
    </row>
    <row r="163" spans="1:7" x14ac:dyDescent="0.2">
      <c r="A163" s="7" t="s">
        <v>321</v>
      </c>
      <c r="B163" t="s">
        <v>311</v>
      </c>
      <c r="C163" t="s">
        <v>320</v>
      </c>
      <c r="D163" s="7">
        <v>150</v>
      </c>
      <c r="E163" s="7" t="s">
        <v>55</v>
      </c>
      <c r="F163" s="15">
        <v>6</v>
      </c>
      <c r="G163" s="16">
        <v>418</v>
      </c>
    </row>
    <row r="164" spans="1:7" x14ac:dyDescent="0.2">
      <c r="A164" s="7" t="s">
        <v>322</v>
      </c>
      <c r="B164" t="s">
        <v>311</v>
      </c>
      <c r="C164" t="s">
        <v>323</v>
      </c>
      <c r="D164" s="7">
        <v>75</v>
      </c>
      <c r="E164" s="7" t="s">
        <v>64</v>
      </c>
      <c r="F164" s="15">
        <v>3</v>
      </c>
      <c r="G164" s="16">
        <v>339</v>
      </c>
    </row>
    <row r="165" spans="1:7" x14ac:dyDescent="0.2">
      <c r="A165" s="7" t="s">
        <v>324</v>
      </c>
      <c r="B165" t="s">
        <v>311</v>
      </c>
      <c r="C165" t="s">
        <v>325</v>
      </c>
      <c r="D165" s="7">
        <v>75</v>
      </c>
      <c r="E165" s="7" t="s">
        <v>41</v>
      </c>
      <c r="F165" s="15">
        <v>6</v>
      </c>
      <c r="G165" s="16">
        <v>262</v>
      </c>
    </row>
    <row r="166" spans="1:7" x14ac:dyDescent="0.2">
      <c r="A166" s="7" t="s">
        <v>326</v>
      </c>
      <c r="B166" t="s">
        <v>311</v>
      </c>
      <c r="C166" t="s">
        <v>327</v>
      </c>
      <c r="D166" s="7">
        <v>75</v>
      </c>
      <c r="E166" s="7" t="s">
        <v>44</v>
      </c>
      <c r="F166" s="15">
        <v>15</v>
      </c>
      <c r="G166" s="16">
        <v>387</v>
      </c>
    </row>
    <row r="167" spans="1:7" x14ac:dyDescent="0.2">
      <c r="A167" s="7" t="s">
        <v>328</v>
      </c>
      <c r="B167" t="s">
        <v>329</v>
      </c>
      <c r="C167" t="s">
        <v>330</v>
      </c>
      <c r="D167" s="7">
        <v>75</v>
      </c>
      <c r="E167" s="7" t="s">
        <v>33</v>
      </c>
      <c r="F167" s="15">
        <v>15</v>
      </c>
      <c r="G167" s="16">
        <v>66</v>
      </c>
    </row>
    <row r="168" spans="1:7" x14ac:dyDescent="0.2">
      <c r="A168" s="7" t="s">
        <v>331</v>
      </c>
      <c r="B168" t="s">
        <v>329</v>
      </c>
      <c r="C168" t="s">
        <v>332</v>
      </c>
      <c r="D168" s="7">
        <v>75</v>
      </c>
      <c r="E168" s="7" t="s">
        <v>33</v>
      </c>
      <c r="F168" s="15">
        <v>117</v>
      </c>
      <c r="G168" s="16">
        <v>42</v>
      </c>
    </row>
    <row r="169" spans="1:7" x14ac:dyDescent="0.2">
      <c r="A169" s="7" t="s">
        <v>333</v>
      </c>
      <c r="B169" t="s">
        <v>329</v>
      </c>
      <c r="C169" t="s">
        <v>332</v>
      </c>
      <c r="D169" s="7">
        <v>150</v>
      </c>
      <c r="E169" s="7" t="s">
        <v>33</v>
      </c>
      <c r="F169" s="15">
        <v>35</v>
      </c>
      <c r="G169" s="16">
        <v>89</v>
      </c>
    </row>
    <row r="170" spans="1:7" x14ac:dyDescent="0.2">
      <c r="A170" s="7" t="s">
        <v>334</v>
      </c>
      <c r="B170" t="s">
        <v>329</v>
      </c>
      <c r="C170" t="s">
        <v>335</v>
      </c>
      <c r="D170" s="7">
        <v>75</v>
      </c>
      <c r="E170" s="7" t="s">
        <v>33</v>
      </c>
      <c r="F170" s="15">
        <v>12</v>
      </c>
      <c r="G170" s="16">
        <v>48</v>
      </c>
    </row>
    <row r="171" spans="1:7" x14ac:dyDescent="0.2">
      <c r="A171" s="7" t="s">
        <v>336</v>
      </c>
      <c r="B171" t="s">
        <v>329</v>
      </c>
      <c r="C171" t="s">
        <v>337</v>
      </c>
      <c r="D171" s="7">
        <v>75</v>
      </c>
      <c r="E171" s="7" t="s">
        <v>33</v>
      </c>
      <c r="F171" s="15">
        <v>1</v>
      </c>
      <c r="G171" s="16">
        <v>1325</v>
      </c>
    </row>
    <row r="172" spans="1:7" x14ac:dyDescent="0.2">
      <c r="A172" s="7" t="s">
        <v>338</v>
      </c>
      <c r="B172" t="s">
        <v>329</v>
      </c>
      <c r="C172" t="s">
        <v>339</v>
      </c>
      <c r="D172" s="7">
        <v>75</v>
      </c>
      <c r="E172" s="7" t="s">
        <v>44</v>
      </c>
      <c r="F172" s="15">
        <v>11</v>
      </c>
      <c r="G172" s="16">
        <v>375</v>
      </c>
    </row>
    <row r="173" spans="1:7" x14ac:dyDescent="0.2">
      <c r="A173" s="7" t="s">
        <v>340</v>
      </c>
      <c r="B173" t="s">
        <v>329</v>
      </c>
      <c r="C173" t="s">
        <v>339</v>
      </c>
      <c r="D173" s="7">
        <v>150</v>
      </c>
      <c r="E173" s="7" t="s">
        <v>44</v>
      </c>
      <c r="F173" s="15">
        <v>3</v>
      </c>
      <c r="G173" s="16">
        <v>825</v>
      </c>
    </row>
    <row r="174" spans="1:7" x14ac:dyDescent="0.2">
      <c r="A174" s="7" t="s">
        <v>341</v>
      </c>
      <c r="B174" t="s">
        <v>329</v>
      </c>
      <c r="C174" t="s">
        <v>342</v>
      </c>
      <c r="D174" s="7">
        <v>75</v>
      </c>
      <c r="E174" s="7" t="s">
        <v>343</v>
      </c>
      <c r="F174" s="15">
        <v>6</v>
      </c>
      <c r="G174" s="16">
        <v>235</v>
      </c>
    </row>
    <row r="175" spans="1:7" x14ac:dyDescent="0.2">
      <c r="A175" s="7" t="s">
        <v>344</v>
      </c>
      <c r="B175" t="s">
        <v>329</v>
      </c>
      <c r="C175" t="s">
        <v>345</v>
      </c>
      <c r="D175" s="7">
        <v>75</v>
      </c>
      <c r="E175" s="7" t="s">
        <v>64</v>
      </c>
      <c r="F175" s="15">
        <v>4</v>
      </c>
      <c r="G175" s="16">
        <v>259</v>
      </c>
    </row>
    <row r="176" spans="1:7" x14ac:dyDescent="0.2">
      <c r="A176" s="7" t="s">
        <v>346</v>
      </c>
      <c r="B176" t="s">
        <v>329</v>
      </c>
      <c r="C176" t="s">
        <v>347</v>
      </c>
      <c r="D176" s="7">
        <v>75</v>
      </c>
      <c r="E176" s="7" t="s">
        <v>99</v>
      </c>
      <c r="F176" s="15">
        <v>4</v>
      </c>
      <c r="G176" s="16">
        <v>259</v>
      </c>
    </row>
    <row r="177" spans="1:8" x14ac:dyDescent="0.2">
      <c r="A177" s="7" t="s">
        <v>348</v>
      </c>
      <c r="B177" t="s">
        <v>329</v>
      </c>
      <c r="C177" t="s">
        <v>349</v>
      </c>
      <c r="D177" s="7">
        <v>75</v>
      </c>
      <c r="E177" s="7" t="s">
        <v>55</v>
      </c>
      <c r="F177" s="15">
        <v>6</v>
      </c>
      <c r="G177" s="16">
        <v>241</v>
      </c>
    </row>
    <row r="178" spans="1:8" x14ac:dyDescent="0.2">
      <c r="A178" s="7" t="s">
        <v>350</v>
      </c>
      <c r="B178" t="s">
        <v>329</v>
      </c>
      <c r="C178" t="s">
        <v>351</v>
      </c>
      <c r="D178" s="7">
        <v>75</v>
      </c>
      <c r="E178" s="7" t="s">
        <v>70</v>
      </c>
      <c r="F178" s="15">
        <v>6</v>
      </c>
      <c r="G178" s="16">
        <v>206</v>
      </c>
    </row>
    <row r="179" spans="1:8" x14ac:dyDescent="0.2">
      <c r="A179" s="7" t="s">
        <v>352</v>
      </c>
      <c r="B179" t="s">
        <v>329</v>
      </c>
      <c r="C179" t="s">
        <v>353</v>
      </c>
      <c r="D179" s="7">
        <v>75</v>
      </c>
      <c r="E179" s="7" t="s">
        <v>86</v>
      </c>
      <c r="F179" s="15">
        <v>3</v>
      </c>
      <c r="G179" s="16">
        <v>217</v>
      </c>
    </row>
    <row r="180" spans="1:8" x14ac:dyDescent="0.2">
      <c r="A180" s="7" t="s">
        <v>354</v>
      </c>
      <c r="B180" t="s">
        <v>329</v>
      </c>
      <c r="C180" t="s">
        <v>355</v>
      </c>
      <c r="D180" s="7">
        <v>75</v>
      </c>
      <c r="E180" s="7" t="s">
        <v>90</v>
      </c>
      <c r="F180" s="15">
        <v>12</v>
      </c>
      <c r="G180" s="16">
        <v>185</v>
      </c>
    </row>
    <row r="181" spans="1:8" x14ac:dyDescent="0.2">
      <c r="A181" s="7" t="s">
        <v>356</v>
      </c>
      <c r="B181" t="s">
        <v>329</v>
      </c>
      <c r="C181" t="s">
        <v>357</v>
      </c>
      <c r="D181" s="7">
        <v>75</v>
      </c>
      <c r="E181" s="7" t="s">
        <v>136</v>
      </c>
      <c r="F181" s="15">
        <v>13</v>
      </c>
      <c r="G181" s="16">
        <v>206</v>
      </c>
    </row>
    <row r="182" spans="1:8" x14ac:dyDescent="0.2">
      <c r="A182" s="7" t="s">
        <v>358</v>
      </c>
      <c r="B182" t="s">
        <v>329</v>
      </c>
      <c r="C182" t="s">
        <v>359</v>
      </c>
      <c r="D182" s="7">
        <v>75</v>
      </c>
      <c r="E182" s="7" t="s">
        <v>343</v>
      </c>
      <c r="F182" s="15">
        <v>3</v>
      </c>
      <c r="G182" s="16">
        <v>85</v>
      </c>
    </row>
    <row r="183" spans="1:8" x14ac:dyDescent="0.2">
      <c r="A183" s="7" t="s">
        <v>360</v>
      </c>
      <c r="B183" t="s">
        <v>329</v>
      </c>
      <c r="C183" t="s">
        <v>361</v>
      </c>
      <c r="D183" s="7">
        <v>75</v>
      </c>
      <c r="E183" s="7" t="s">
        <v>86</v>
      </c>
      <c r="F183" s="15">
        <v>6</v>
      </c>
      <c r="G183" s="16">
        <v>78</v>
      </c>
      <c r="H183" t="s">
        <v>22</v>
      </c>
    </row>
    <row r="184" spans="1:8" x14ac:dyDescent="0.2">
      <c r="A184" s="7" t="s">
        <v>362</v>
      </c>
      <c r="B184" t="s">
        <v>329</v>
      </c>
      <c r="C184" t="s">
        <v>363</v>
      </c>
      <c r="D184" s="7">
        <v>75</v>
      </c>
      <c r="E184" s="7" t="s">
        <v>81</v>
      </c>
      <c r="F184" s="15">
        <v>66</v>
      </c>
      <c r="G184" s="16">
        <v>69</v>
      </c>
    </row>
    <row r="185" spans="1:8" x14ac:dyDescent="0.2">
      <c r="A185" s="7" t="s">
        <v>364</v>
      </c>
      <c r="B185" t="s">
        <v>329</v>
      </c>
      <c r="C185" t="s">
        <v>365</v>
      </c>
      <c r="D185" s="7">
        <v>75</v>
      </c>
      <c r="E185" s="7" t="s">
        <v>33</v>
      </c>
      <c r="F185" s="15">
        <v>9</v>
      </c>
      <c r="G185" s="16">
        <v>79</v>
      </c>
    </row>
    <row r="186" spans="1:8" x14ac:dyDescent="0.2">
      <c r="A186" s="7" t="s">
        <v>366</v>
      </c>
      <c r="B186" t="s">
        <v>329</v>
      </c>
      <c r="C186" t="s">
        <v>367</v>
      </c>
      <c r="D186" s="7">
        <v>75</v>
      </c>
      <c r="E186" s="7" t="s">
        <v>33</v>
      </c>
      <c r="F186" s="15">
        <v>2</v>
      </c>
      <c r="G186" s="16">
        <v>83</v>
      </c>
    </row>
    <row r="187" spans="1:8" x14ac:dyDescent="0.2">
      <c r="A187" s="7" t="s">
        <v>368</v>
      </c>
      <c r="B187" t="s">
        <v>369</v>
      </c>
      <c r="C187" t="s">
        <v>370</v>
      </c>
      <c r="D187" s="7">
        <v>75</v>
      </c>
      <c r="E187" s="7" t="s">
        <v>16</v>
      </c>
      <c r="F187" s="15">
        <v>29</v>
      </c>
      <c r="G187" s="16">
        <v>199</v>
      </c>
      <c r="H187" t="s">
        <v>22</v>
      </c>
    </row>
    <row r="188" spans="1:8" x14ac:dyDescent="0.2">
      <c r="A188" s="7" t="s">
        <v>371</v>
      </c>
      <c r="B188" t="s">
        <v>372</v>
      </c>
      <c r="C188" t="s">
        <v>373</v>
      </c>
      <c r="D188" s="7">
        <v>150</v>
      </c>
      <c r="E188" s="7" t="s">
        <v>242</v>
      </c>
      <c r="F188" s="15">
        <v>1</v>
      </c>
      <c r="G188" s="16">
        <v>832</v>
      </c>
    </row>
    <row r="189" spans="1:8" x14ac:dyDescent="0.2">
      <c r="A189" s="7" t="s">
        <v>374</v>
      </c>
      <c r="B189" t="s">
        <v>372</v>
      </c>
      <c r="C189" t="s">
        <v>375</v>
      </c>
      <c r="D189" s="7">
        <v>75</v>
      </c>
      <c r="E189" s="7" t="s">
        <v>16</v>
      </c>
      <c r="F189" s="15">
        <v>12</v>
      </c>
      <c r="G189" s="16">
        <v>250</v>
      </c>
    </row>
    <row r="190" spans="1:8" x14ac:dyDescent="0.2">
      <c r="A190" s="7" t="s">
        <v>376</v>
      </c>
      <c r="B190" t="s">
        <v>372</v>
      </c>
      <c r="C190" t="s">
        <v>375</v>
      </c>
      <c r="D190" s="7">
        <v>150</v>
      </c>
      <c r="E190" s="7" t="s">
        <v>16</v>
      </c>
      <c r="F190" s="15">
        <v>3</v>
      </c>
      <c r="G190" s="16">
        <v>625</v>
      </c>
      <c r="H190" t="s">
        <v>22</v>
      </c>
    </row>
    <row r="191" spans="1:8" x14ac:dyDescent="0.2">
      <c r="A191" s="7" t="s">
        <v>377</v>
      </c>
      <c r="B191" t="s">
        <v>372</v>
      </c>
      <c r="C191" t="s">
        <v>378</v>
      </c>
      <c r="D191" s="7">
        <v>150</v>
      </c>
      <c r="E191" s="7" t="s">
        <v>44</v>
      </c>
      <c r="F191" s="15">
        <v>3</v>
      </c>
      <c r="G191" s="16">
        <v>562</v>
      </c>
    </row>
    <row r="192" spans="1:8" x14ac:dyDescent="0.2">
      <c r="A192" s="7" t="s">
        <v>379</v>
      </c>
      <c r="B192" t="s">
        <v>372</v>
      </c>
      <c r="C192" t="s">
        <v>378</v>
      </c>
      <c r="D192" s="7">
        <v>75</v>
      </c>
      <c r="E192" s="7" t="s">
        <v>44</v>
      </c>
      <c r="F192" s="15">
        <v>18</v>
      </c>
      <c r="G192" s="16">
        <v>225</v>
      </c>
    </row>
    <row r="193" spans="1:7" x14ac:dyDescent="0.2">
      <c r="A193" s="7" t="s">
        <v>380</v>
      </c>
      <c r="B193" t="s">
        <v>372</v>
      </c>
      <c r="C193" t="s">
        <v>381</v>
      </c>
      <c r="D193" s="7">
        <v>75</v>
      </c>
      <c r="E193" s="7" t="s">
        <v>64</v>
      </c>
      <c r="F193" s="15">
        <v>12</v>
      </c>
      <c r="G193" s="16">
        <v>190</v>
      </c>
    </row>
    <row r="194" spans="1:7" x14ac:dyDescent="0.2">
      <c r="A194" s="7" t="s">
        <v>382</v>
      </c>
      <c r="B194" t="s">
        <v>372</v>
      </c>
      <c r="C194" t="s">
        <v>383</v>
      </c>
      <c r="D194" s="7">
        <v>75</v>
      </c>
      <c r="E194" s="7" t="s">
        <v>99</v>
      </c>
      <c r="F194" s="15">
        <v>6</v>
      </c>
      <c r="G194" s="16">
        <v>180</v>
      </c>
    </row>
    <row r="195" spans="1:7" x14ac:dyDescent="0.2">
      <c r="A195" s="7" t="s">
        <v>384</v>
      </c>
      <c r="B195" t="s">
        <v>385</v>
      </c>
      <c r="C195" t="s">
        <v>386</v>
      </c>
      <c r="D195" s="7">
        <v>75</v>
      </c>
      <c r="E195" s="7" t="s">
        <v>16</v>
      </c>
      <c r="F195" s="15">
        <v>6</v>
      </c>
      <c r="G195" s="16">
        <v>115</v>
      </c>
    </row>
    <row r="196" spans="1:7" x14ac:dyDescent="0.2">
      <c r="A196" s="7" t="s">
        <v>387</v>
      </c>
      <c r="B196" t="s">
        <v>388</v>
      </c>
      <c r="C196" t="s">
        <v>389</v>
      </c>
      <c r="D196" s="7">
        <v>150</v>
      </c>
      <c r="E196" s="7" t="s">
        <v>64</v>
      </c>
      <c r="F196" s="15">
        <v>3</v>
      </c>
      <c r="G196" s="16">
        <v>134</v>
      </c>
    </row>
    <row r="197" spans="1:7" x14ac:dyDescent="0.2">
      <c r="A197" s="7" t="s">
        <v>390</v>
      </c>
      <c r="B197" t="s">
        <v>388</v>
      </c>
      <c r="C197" t="s">
        <v>391</v>
      </c>
      <c r="D197" s="7">
        <v>150</v>
      </c>
      <c r="E197" s="7" t="s">
        <v>44</v>
      </c>
      <c r="F197" s="15">
        <v>3</v>
      </c>
      <c r="G197" s="16">
        <v>299</v>
      </c>
    </row>
    <row r="198" spans="1:7" x14ac:dyDescent="0.2">
      <c r="A198" s="7" t="s">
        <v>392</v>
      </c>
      <c r="B198" t="s">
        <v>388</v>
      </c>
      <c r="C198" t="s">
        <v>393</v>
      </c>
      <c r="D198" s="7">
        <v>150</v>
      </c>
      <c r="E198" s="7" t="s">
        <v>343</v>
      </c>
      <c r="F198" s="15">
        <v>6</v>
      </c>
      <c r="G198" s="16">
        <v>176</v>
      </c>
    </row>
    <row r="199" spans="1:7" x14ac:dyDescent="0.2">
      <c r="A199" s="7" t="s">
        <v>394</v>
      </c>
      <c r="B199" t="s">
        <v>395</v>
      </c>
      <c r="C199" t="s">
        <v>396</v>
      </c>
      <c r="D199" s="7">
        <v>75</v>
      </c>
      <c r="E199" s="7" t="s">
        <v>44</v>
      </c>
      <c r="F199" s="15">
        <v>18</v>
      </c>
      <c r="G199" s="16">
        <v>112</v>
      </c>
    </row>
    <row r="200" spans="1:7" x14ac:dyDescent="0.2">
      <c r="A200" s="7" t="s">
        <v>397</v>
      </c>
      <c r="B200" t="s">
        <v>395</v>
      </c>
      <c r="C200" t="s">
        <v>398</v>
      </c>
      <c r="D200" s="7">
        <v>75</v>
      </c>
      <c r="E200" s="7" t="s">
        <v>343</v>
      </c>
      <c r="F200" s="15">
        <v>30</v>
      </c>
      <c r="G200" s="16">
        <v>72</v>
      </c>
    </row>
    <row r="201" spans="1:7" x14ac:dyDescent="0.2">
      <c r="A201" s="7" t="s">
        <v>399</v>
      </c>
      <c r="B201" t="s">
        <v>395</v>
      </c>
      <c r="C201" t="s">
        <v>400</v>
      </c>
      <c r="D201" s="7">
        <v>75</v>
      </c>
      <c r="E201" s="7" t="s">
        <v>55</v>
      </c>
      <c r="F201" s="15">
        <v>36</v>
      </c>
      <c r="G201" s="16">
        <v>67</v>
      </c>
    </row>
    <row r="202" spans="1:7" x14ac:dyDescent="0.2">
      <c r="A202" s="7" t="s">
        <v>401</v>
      </c>
      <c r="B202" t="s">
        <v>395</v>
      </c>
      <c r="C202" t="s">
        <v>402</v>
      </c>
      <c r="D202" s="7">
        <v>75</v>
      </c>
      <c r="E202" s="7" t="s">
        <v>16</v>
      </c>
      <c r="F202" s="15">
        <v>3</v>
      </c>
      <c r="G202" s="16">
        <v>195</v>
      </c>
    </row>
    <row r="203" spans="1:7" x14ac:dyDescent="0.2">
      <c r="A203" s="7" t="s">
        <v>403</v>
      </c>
      <c r="B203" t="s">
        <v>395</v>
      </c>
      <c r="C203" t="s">
        <v>404</v>
      </c>
      <c r="D203" s="7">
        <v>150</v>
      </c>
      <c r="E203" s="7" t="s">
        <v>41</v>
      </c>
      <c r="F203" s="15">
        <v>2</v>
      </c>
      <c r="G203" s="16">
        <v>196</v>
      </c>
    </row>
    <row r="204" spans="1:7" x14ac:dyDescent="0.2">
      <c r="A204" s="7" t="s">
        <v>405</v>
      </c>
      <c r="B204" t="s">
        <v>395</v>
      </c>
      <c r="C204" t="s">
        <v>406</v>
      </c>
      <c r="D204" s="7">
        <v>75</v>
      </c>
      <c r="E204" s="7" t="s">
        <v>44</v>
      </c>
      <c r="F204" s="15">
        <v>53</v>
      </c>
      <c r="G204" s="16">
        <v>98</v>
      </c>
    </row>
    <row r="205" spans="1:7" x14ac:dyDescent="0.2">
      <c r="A205" s="7" t="s">
        <v>407</v>
      </c>
      <c r="B205" t="s">
        <v>395</v>
      </c>
      <c r="C205" t="s">
        <v>406</v>
      </c>
      <c r="D205" s="7">
        <v>150</v>
      </c>
      <c r="E205" s="7" t="s">
        <v>44</v>
      </c>
      <c r="F205" s="15">
        <v>15</v>
      </c>
      <c r="G205" s="16">
        <v>221</v>
      </c>
    </row>
    <row r="206" spans="1:7" x14ac:dyDescent="0.2">
      <c r="A206" s="7" t="s">
        <v>408</v>
      </c>
      <c r="B206" t="s">
        <v>395</v>
      </c>
      <c r="C206" t="s">
        <v>409</v>
      </c>
      <c r="D206" s="7">
        <v>75</v>
      </c>
      <c r="E206" s="7" t="s">
        <v>64</v>
      </c>
      <c r="F206" s="15">
        <v>12</v>
      </c>
      <c r="G206" s="16">
        <v>68</v>
      </c>
    </row>
    <row r="207" spans="1:7" x14ac:dyDescent="0.2">
      <c r="A207" s="7" t="s">
        <v>410</v>
      </c>
      <c r="B207" t="s">
        <v>395</v>
      </c>
      <c r="C207" t="s">
        <v>409</v>
      </c>
      <c r="D207" s="7">
        <v>150</v>
      </c>
      <c r="E207" s="7" t="s">
        <v>64</v>
      </c>
      <c r="F207" s="15">
        <v>27</v>
      </c>
      <c r="G207" s="16">
        <v>153</v>
      </c>
    </row>
    <row r="208" spans="1:7" x14ac:dyDescent="0.2">
      <c r="A208" s="7" t="s">
        <v>411</v>
      </c>
      <c r="B208" t="s">
        <v>395</v>
      </c>
      <c r="C208" t="s">
        <v>412</v>
      </c>
      <c r="D208" s="7">
        <v>75</v>
      </c>
      <c r="E208" s="7" t="s">
        <v>86</v>
      </c>
      <c r="F208" s="15">
        <v>6</v>
      </c>
      <c r="G208" s="16">
        <v>63</v>
      </c>
    </row>
    <row r="209" spans="1:8" x14ac:dyDescent="0.2">
      <c r="A209" s="7" t="s">
        <v>413</v>
      </c>
      <c r="B209" t="s">
        <v>395</v>
      </c>
      <c r="C209" t="s">
        <v>414</v>
      </c>
      <c r="D209" s="7">
        <v>150</v>
      </c>
      <c r="E209" s="7" t="s">
        <v>44</v>
      </c>
      <c r="F209" s="15">
        <v>12</v>
      </c>
      <c r="G209" s="16">
        <v>225</v>
      </c>
    </row>
    <row r="210" spans="1:8" x14ac:dyDescent="0.2">
      <c r="A210" s="7" t="s">
        <v>415</v>
      </c>
      <c r="B210" t="s">
        <v>395</v>
      </c>
      <c r="C210" t="s">
        <v>416</v>
      </c>
      <c r="D210" s="7">
        <v>150</v>
      </c>
      <c r="E210" s="7" t="s">
        <v>64</v>
      </c>
      <c r="F210" s="15">
        <v>42</v>
      </c>
      <c r="G210" s="16">
        <v>160</v>
      </c>
    </row>
    <row r="211" spans="1:8" x14ac:dyDescent="0.2">
      <c r="A211" s="7" t="s">
        <v>417</v>
      </c>
      <c r="B211" t="s">
        <v>395</v>
      </c>
      <c r="C211" t="s">
        <v>418</v>
      </c>
      <c r="D211" s="7">
        <v>75</v>
      </c>
      <c r="E211" s="7" t="s">
        <v>33</v>
      </c>
      <c r="F211" s="15">
        <v>90</v>
      </c>
      <c r="G211" s="16">
        <v>40</v>
      </c>
      <c r="H211" t="s">
        <v>22</v>
      </c>
    </row>
    <row r="212" spans="1:8" x14ac:dyDescent="0.2">
      <c r="A212" s="7" t="s">
        <v>419</v>
      </c>
      <c r="B212" t="s">
        <v>395</v>
      </c>
      <c r="C212" t="s">
        <v>420</v>
      </c>
      <c r="D212" s="7">
        <v>37.5</v>
      </c>
      <c r="E212" s="7" t="s">
        <v>33</v>
      </c>
      <c r="F212" s="15">
        <v>48</v>
      </c>
      <c r="G212" s="16">
        <v>23</v>
      </c>
      <c r="H212" t="s">
        <v>22</v>
      </c>
    </row>
    <row r="213" spans="1:8" x14ac:dyDescent="0.2">
      <c r="A213" s="7" t="s">
        <v>421</v>
      </c>
      <c r="B213" t="s">
        <v>395</v>
      </c>
      <c r="C213" t="s">
        <v>422</v>
      </c>
      <c r="D213" s="7">
        <v>600</v>
      </c>
      <c r="E213" s="7" t="s">
        <v>239</v>
      </c>
      <c r="F213" s="15">
        <v>2</v>
      </c>
      <c r="G213" s="16">
        <v>9990</v>
      </c>
    </row>
    <row r="214" spans="1:8" x14ac:dyDescent="0.2">
      <c r="A214" s="7" t="s">
        <v>423</v>
      </c>
      <c r="B214" t="s">
        <v>395</v>
      </c>
      <c r="C214" t="s">
        <v>424</v>
      </c>
      <c r="D214" s="7">
        <v>300</v>
      </c>
      <c r="E214" s="7" t="s">
        <v>123</v>
      </c>
      <c r="F214" s="15">
        <v>2</v>
      </c>
      <c r="G214" s="16">
        <v>2620</v>
      </c>
    </row>
    <row r="215" spans="1:8" x14ac:dyDescent="0.2">
      <c r="A215" s="7" t="s">
        <v>425</v>
      </c>
      <c r="B215" t="s">
        <v>395</v>
      </c>
      <c r="C215" t="s">
        <v>426</v>
      </c>
      <c r="D215" s="7">
        <v>600</v>
      </c>
      <c r="E215" s="7" t="s">
        <v>16</v>
      </c>
      <c r="F215" s="15">
        <v>1</v>
      </c>
      <c r="G215" s="16">
        <v>6766</v>
      </c>
    </row>
    <row r="216" spans="1:8" x14ac:dyDescent="0.2">
      <c r="A216" s="7" t="s">
        <v>427</v>
      </c>
      <c r="B216" t="s">
        <v>395</v>
      </c>
      <c r="C216" t="s">
        <v>428</v>
      </c>
      <c r="D216" s="7">
        <v>75</v>
      </c>
      <c r="E216" s="7" t="s">
        <v>61</v>
      </c>
      <c r="F216" s="15">
        <v>23</v>
      </c>
      <c r="G216" s="16">
        <v>265</v>
      </c>
    </row>
    <row r="217" spans="1:8" x14ac:dyDescent="0.2">
      <c r="A217" s="7" t="s">
        <v>429</v>
      </c>
      <c r="B217" t="s">
        <v>395</v>
      </c>
      <c r="C217" t="s">
        <v>428</v>
      </c>
      <c r="D217" s="7">
        <v>600</v>
      </c>
      <c r="E217" s="7" t="s">
        <v>61</v>
      </c>
      <c r="F217" s="15">
        <v>1</v>
      </c>
      <c r="G217" s="16">
        <v>6360</v>
      </c>
    </row>
    <row r="218" spans="1:8" x14ac:dyDescent="0.2">
      <c r="A218" s="7" t="s">
        <v>430</v>
      </c>
      <c r="B218" t="s">
        <v>395</v>
      </c>
      <c r="C218" t="s">
        <v>431</v>
      </c>
      <c r="D218" s="7">
        <v>150</v>
      </c>
      <c r="E218" s="7" t="s">
        <v>41</v>
      </c>
      <c r="F218" s="15">
        <v>6</v>
      </c>
      <c r="G218" s="16">
        <v>500</v>
      </c>
    </row>
    <row r="219" spans="1:8" x14ac:dyDescent="0.2">
      <c r="A219" s="7" t="s">
        <v>432</v>
      </c>
      <c r="B219" t="s">
        <v>395</v>
      </c>
      <c r="C219" t="s">
        <v>433</v>
      </c>
      <c r="D219" s="7">
        <v>150</v>
      </c>
      <c r="E219" s="7" t="s">
        <v>165</v>
      </c>
      <c r="F219" s="15">
        <v>21</v>
      </c>
      <c r="G219" s="16">
        <v>485</v>
      </c>
    </row>
    <row r="220" spans="1:8" x14ac:dyDescent="0.2">
      <c r="A220" s="7" t="s">
        <v>434</v>
      </c>
      <c r="B220" t="s">
        <v>395</v>
      </c>
      <c r="C220" t="s">
        <v>435</v>
      </c>
      <c r="D220" s="7">
        <v>75</v>
      </c>
      <c r="E220" s="7" t="s">
        <v>44</v>
      </c>
      <c r="F220" s="15">
        <v>66</v>
      </c>
      <c r="G220" s="16">
        <v>275</v>
      </c>
    </row>
    <row r="221" spans="1:8" x14ac:dyDescent="0.2">
      <c r="A221" s="7" t="s">
        <v>436</v>
      </c>
      <c r="B221" t="s">
        <v>395</v>
      </c>
      <c r="C221" t="s">
        <v>435</v>
      </c>
      <c r="D221" s="7">
        <v>600</v>
      </c>
      <c r="E221" s="7" t="s">
        <v>44</v>
      </c>
      <c r="F221" s="15">
        <v>1</v>
      </c>
      <c r="G221" s="16">
        <v>6880</v>
      </c>
    </row>
    <row r="222" spans="1:8" x14ac:dyDescent="0.2">
      <c r="A222" s="7" t="s">
        <v>437</v>
      </c>
      <c r="B222" t="s">
        <v>395</v>
      </c>
      <c r="C222" t="s">
        <v>435</v>
      </c>
      <c r="D222" s="7">
        <v>150</v>
      </c>
      <c r="E222" s="7" t="s">
        <v>44</v>
      </c>
      <c r="F222" s="15">
        <v>24</v>
      </c>
      <c r="G222" s="16">
        <v>688</v>
      </c>
    </row>
    <row r="223" spans="1:8" x14ac:dyDescent="0.2">
      <c r="A223" s="7" t="s">
        <v>438</v>
      </c>
      <c r="B223" t="s">
        <v>395</v>
      </c>
      <c r="C223" t="s">
        <v>439</v>
      </c>
      <c r="D223" s="7">
        <v>75</v>
      </c>
      <c r="E223" s="7" t="s">
        <v>64</v>
      </c>
      <c r="F223" s="15">
        <v>68</v>
      </c>
      <c r="G223" s="16">
        <v>210</v>
      </c>
    </row>
    <row r="224" spans="1:8" x14ac:dyDescent="0.2">
      <c r="A224" s="7" t="s">
        <v>440</v>
      </c>
      <c r="B224" t="s">
        <v>395</v>
      </c>
      <c r="C224" t="s">
        <v>441</v>
      </c>
      <c r="D224" s="7">
        <v>75</v>
      </c>
      <c r="E224" s="7" t="s">
        <v>99</v>
      </c>
      <c r="F224" s="15">
        <v>6</v>
      </c>
      <c r="G224" s="16">
        <v>205</v>
      </c>
    </row>
    <row r="225" spans="1:8" x14ac:dyDescent="0.2">
      <c r="A225" s="7" t="s">
        <v>442</v>
      </c>
      <c r="B225" t="s">
        <v>395</v>
      </c>
      <c r="C225" t="s">
        <v>443</v>
      </c>
      <c r="D225" s="7">
        <v>75</v>
      </c>
      <c r="E225" s="7" t="s">
        <v>55</v>
      </c>
      <c r="F225" s="15">
        <v>71</v>
      </c>
      <c r="G225" s="16">
        <v>193</v>
      </c>
    </row>
    <row r="226" spans="1:8" x14ac:dyDescent="0.2">
      <c r="A226" s="7" t="s">
        <v>444</v>
      </c>
      <c r="B226" t="s">
        <v>395</v>
      </c>
      <c r="C226" t="s">
        <v>445</v>
      </c>
      <c r="D226" s="7">
        <v>75</v>
      </c>
      <c r="E226" s="7" t="s">
        <v>86</v>
      </c>
      <c r="F226" s="15">
        <v>36</v>
      </c>
      <c r="G226" s="16">
        <v>175</v>
      </c>
      <c r="H226" t="s">
        <v>22</v>
      </c>
    </row>
    <row r="227" spans="1:8" x14ac:dyDescent="0.2">
      <c r="A227" s="7" t="s">
        <v>446</v>
      </c>
      <c r="B227" t="s">
        <v>395</v>
      </c>
      <c r="C227" t="s">
        <v>447</v>
      </c>
      <c r="D227" s="7">
        <v>75</v>
      </c>
      <c r="E227" s="7" t="s">
        <v>16</v>
      </c>
      <c r="F227" s="15">
        <v>41</v>
      </c>
      <c r="G227" s="16">
        <v>342</v>
      </c>
    </row>
    <row r="228" spans="1:8" x14ac:dyDescent="0.2">
      <c r="A228" s="7" t="s">
        <v>448</v>
      </c>
      <c r="B228" t="s">
        <v>395</v>
      </c>
      <c r="C228" t="s">
        <v>447</v>
      </c>
      <c r="D228" s="7">
        <v>150</v>
      </c>
      <c r="E228" s="7" t="s">
        <v>16</v>
      </c>
      <c r="F228" s="15">
        <v>3</v>
      </c>
      <c r="G228" s="16">
        <v>855</v>
      </c>
    </row>
    <row r="229" spans="1:8" x14ac:dyDescent="0.2">
      <c r="A229" s="7" t="s">
        <v>449</v>
      </c>
      <c r="B229" t="s">
        <v>395</v>
      </c>
      <c r="C229" t="s">
        <v>450</v>
      </c>
      <c r="D229" s="7">
        <v>75</v>
      </c>
      <c r="E229" s="7" t="s">
        <v>208</v>
      </c>
      <c r="F229" s="15">
        <v>13</v>
      </c>
      <c r="G229" s="16">
        <v>245</v>
      </c>
    </row>
    <row r="230" spans="1:8" x14ac:dyDescent="0.2">
      <c r="A230" s="7" t="s">
        <v>451</v>
      </c>
      <c r="B230" t="s">
        <v>395</v>
      </c>
      <c r="C230" t="s">
        <v>452</v>
      </c>
      <c r="D230" s="7">
        <v>75</v>
      </c>
      <c r="E230" s="7" t="s">
        <v>41</v>
      </c>
      <c r="F230" s="15">
        <v>16</v>
      </c>
      <c r="G230" s="16">
        <v>255</v>
      </c>
    </row>
    <row r="231" spans="1:8" x14ac:dyDescent="0.2">
      <c r="A231" s="7" t="s">
        <v>453</v>
      </c>
      <c r="B231" t="s">
        <v>395</v>
      </c>
      <c r="C231" t="s">
        <v>454</v>
      </c>
      <c r="D231" s="7">
        <v>300</v>
      </c>
      <c r="E231" s="7" t="s">
        <v>16</v>
      </c>
      <c r="F231" s="15">
        <v>1</v>
      </c>
      <c r="G231" s="16">
        <v>9250</v>
      </c>
    </row>
    <row r="232" spans="1:8" x14ac:dyDescent="0.2">
      <c r="A232" s="7" t="s">
        <v>455</v>
      </c>
      <c r="B232" t="s">
        <v>395</v>
      </c>
      <c r="C232" t="s">
        <v>456</v>
      </c>
      <c r="D232" s="7">
        <v>75</v>
      </c>
      <c r="E232" s="7" t="s">
        <v>16</v>
      </c>
      <c r="F232" s="15">
        <v>1</v>
      </c>
      <c r="G232" s="16">
        <v>794</v>
      </c>
    </row>
    <row r="233" spans="1:8" x14ac:dyDescent="0.2">
      <c r="A233" s="7" t="s">
        <v>457</v>
      </c>
      <c r="B233" t="s">
        <v>395</v>
      </c>
      <c r="C233" t="s">
        <v>458</v>
      </c>
      <c r="D233" s="7">
        <v>75</v>
      </c>
      <c r="E233" s="7" t="s">
        <v>41</v>
      </c>
      <c r="F233" s="15">
        <v>13</v>
      </c>
      <c r="G233" s="16">
        <v>425</v>
      </c>
    </row>
    <row r="234" spans="1:8" x14ac:dyDescent="0.2">
      <c r="A234" s="7" t="s">
        <v>459</v>
      </c>
      <c r="B234" t="s">
        <v>395</v>
      </c>
      <c r="C234" t="s">
        <v>460</v>
      </c>
      <c r="D234" s="7">
        <v>75</v>
      </c>
      <c r="E234" s="7" t="s">
        <v>165</v>
      </c>
      <c r="F234" s="15">
        <v>18</v>
      </c>
      <c r="G234" s="16">
        <v>425</v>
      </c>
    </row>
    <row r="235" spans="1:8" x14ac:dyDescent="0.2">
      <c r="A235" s="7" t="s">
        <v>461</v>
      </c>
      <c r="B235" t="s">
        <v>395</v>
      </c>
      <c r="C235" t="s">
        <v>462</v>
      </c>
      <c r="D235" s="7">
        <v>75</v>
      </c>
      <c r="E235" s="7" t="s">
        <v>44</v>
      </c>
      <c r="F235" s="15">
        <v>7</v>
      </c>
      <c r="G235" s="16">
        <v>650</v>
      </c>
    </row>
    <row r="236" spans="1:8" x14ac:dyDescent="0.2">
      <c r="A236" s="7" t="s">
        <v>463</v>
      </c>
      <c r="B236" t="s">
        <v>395</v>
      </c>
      <c r="C236" t="s">
        <v>462</v>
      </c>
      <c r="D236" s="7">
        <v>600</v>
      </c>
      <c r="E236" s="7" t="s">
        <v>44</v>
      </c>
      <c r="F236" s="15">
        <v>1</v>
      </c>
      <c r="G236" s="16">
        <v>14406</v>
      </c>
    </row>
    <row r="237" spans="1:8" x14ac:dyDescent="0.2">
      <c r="A237" s="7" t="s">
        <v>464</v>
      </c>
      <c r="B237" t="s">
        <v>395</v>
      </c>
      <c r="C237" t="s">
        <v>465</v>
      </c>
      <c r="D237" s="7">
        <v>75</v>
      </c>
      <c r="E237" s="7" t="s">
        <v>170</v>
      </c>
      <c r="F237" s="15">
        <v>14</v>
      </c>
      <c r="G237" s="16">
        <v>425</v>
      </c>
    </row>
    <row r="238" spans="1:8" x14ac:dyDescent="0.2">
      <c r="A238" s="7" t="s">
        <v>466</v>
      </c>
      <c r="B238" t="s">
        <v>395</v>
      </c>
      <c r="C238" t="s">
        <v>467</v>
      </c>
      <c r="D238" s="7">
        <v>150</v>
      </c>
      <c r="E238" s="7" t="s">
        <v>64</v>
      </c>
      <c r="F238" s="15">
        <v>15</v>
      </c>
      <c r="G238" s="16">
        <v>938</v>
      </c>
    </row>
    <row r="239" spans="1:8" x14ac:dyDescent="0.2">
      <c r="A239" s="7" t="s">
        <v>468</v>
      </c>
      <c r="B239" t="s">
        <v>395</v>
      </c>
      <c r="C239" t="s">
        <v>467</v>
      </c>
      <c r="D239" s="7">
        <v>75</v>
      </c>
      <c r="E239" s="7" t="s">
        <v>64</v>
      </c>
      <c r="F239" s="15">
        <v>18</v>
      </c>
      <c r="G239" s="16">
        <v>375</v>
      </c>
    </row>
    <row r="240" spans="1:8" x14ac:dyDescent="0.2">
      <c r="A240" s="7" t="s">
        <v>469</v>
      </c>
      <c r="B240" t="s">
        <v>395</v>
      </c>
      <c r="C240" t="s">
        <v>470</v>
      </c>
      <c r="D240" s="7">
        <v>75</v>
      </c>
      <c r="E240" s="7" t="s">
        <v>99</v>
      </c>
      <c r="F240" s="15">
        <v>9</v>
      </c>
      <c r="G240" s="16">
        <v>392</v>
      </c>
    </row>
    <row r="241" spans="1:7" x14ac:dyDescent="0.2">
      <c r="A241" s="7" t="s">
        <v>471</v>
      </c>
      <c r="B241" t="s">
        <v>395</v>
      </c>
      <c r="C241" t="s">
        <v>472</v>
      </c>
      <c r="D241" s="7">
        <v>75</v>
      </c>
      <c r="E241" s="7" t="s">
        <v>16</v>
      </c>
      <c r="F241" s="15">
        <v>6</v>
      </c>
      <c r="G241" s="16">
        <v>882</v>
      </c>
    </row>
    <row r="242" spans="1:7" x14ac:dyDescent="0.2">
      <c r="A242" s="7" t="s">
        <v>473</v>
      </c>
      <c r="B242" t="s">
        <v>395</v>
      </c>
      <c r="C242" t="s">
        <v>474</v>
      </c>
      <c r="D242" s="7">
        <v>75</v>
      </c>
      <c r="E242" s="7" t="s">
        <v>208</v>
      </c>
      <c r="F242" s="15">
        <v>30</v>
      </c>
      <c r="G242" s="16">
        <v>447</v>
      </c>
    </row>
    <row r="243" spans="1:7" x14ac:dyDescent="0.2">
      <c r="A243" s="7" t="s">
        <v>475</v>
      </c>
      <c r="B243" t="s">
        <v>395</v>
      </c>
      <c r="C243" t="s">
        <v>476</v>
      </c>
      <c r="D243" s="7">
        <v>75</v>
      </c>
      <c r="E243" s="7" t="s">
        <v>41</v>
      </c>
      <c r="F243" s="15">
        <v>12</v>
      </c>
      <c r="G243" s="16">
        <v>447</v>
      </c>
    </row>
    <row r="244" spans="1:7" x14ac:dyDescent="0.2">
      <c r="A244" s="7" t="s">
        <v>477</v>
      </c>
      <c r="B244" t="s">
        <v>478</v>
      </c>
      <c r="C244" t="s">
        <v>479</v>
      </c>
      <c r="D244" s="7">
        <v>75</v>
      </c>
      <c r="E244" s="7" t="s">
        <v>33</v>
      </c>
      <c r="F244" s="15">
        <v>42</v>
      </c>
      <c r="G244" s="16">
        <v>72</v>
      </c>
    </row>
    <row r="245" spans="1:7" x14ac:dyDescent="0.2">
      <c r="A245" s="7" t="s">
        <v>480</v>
      </c>
      <c r="B245" t="s">
        <v>481</v>
      </c>
      <c r="C245" t="s">
        <v>482</v>
      </c>
      <c r="D245" s="7">
        <v>75</v>
      </c>
      <c r="E245" s="7" t="s">
        <v>242</v>
      </c>
      <c r="F245" s="15">
        <v>3</v>
      </c>
      <c r="G245" s="16">
        <v>1200</v>
      </c>
    </row>
    <row r="246" spans="1:7" x14ac:dyDescent="0.2">
      <c r="A246" s="7" t="s">
        <v>483</v>
      </c>
      <c r="B246" t="s">
        <v>481</v>
      </c>
      <c r="C246" t="s">
        <v>484</v>
      </c>
      <c r="D246" s="7">
        <v>75</v>
      </c>
      <c r="E246" s="7" t="s">
        <v>123</v>
      </c>
      <c r="F246" s="15">
        <v>6</v>
      </c>
      <c r="G246" s="16">
        <v>1095</v>
      </c>
    </row>
    <row r="247" spans="1:7" x14ac:dyDescent="0.2">
      <c r="A247" s="7" t="s">
        <v>485</v>
      </c>
      <c r="B247" t="s">
        <v>481</v>
      </c>
      <c r="C247" t="s">
        <v>484</v>
      </c>
      <c r="D247" s="7">
        <v>150</v>
      </c>
      <c r="E247" s="7" t="s">
        <v>123</v>
      </c>
      <c r="F247" s="15">
        <v>5</v>
      </c>
      <c r="G247" s="16">
        <v>2300</v>
      </c>
    </row>
    <row r="248" spans="1:7" x14ac:dyDescent="0.2">
      <c r="A248" s="7" t="s">
        <v>486</v>
      </c>
      <c r="B248" t="s">
        <v>481</v>
      </c>
      <c r="C248" t="s">
        <v>487</v>
      </c>
      <c r="D248" s="7">
        <v>75</v>
      </c>
      <c r="E248" s="7" t="s">
        <v>16</v>
      </c>
      <c r="F248" s="15">
        <v>3</v>
      </c>
      <c r="G248" s="16">
        <v>1040</v>
      </c>
    </row>
    <row r="249" spans="1:7" x14ac:dyDescent="0.2">
      <c r="A249" s="7" t="s">
        <v>488</v>
      </c>
      <c r="B249" t="s">
        <v>481</v>
      </c>
      <c r="C249" t="s">
        <v>487</v>
      </c>
      <c r="D249" s="7">
        <v>150</v>
      </c>
      <c r="E249" s="7" t="s">
        <v>16</v>
      </c>
      <c r="F249" s="15">
        <v>2</v>
      </c>
      <c r="G249" s="16">
        <v>2340</v>
      </c>
    </row>
    <row r="250" spans="1:7" x14ac:dyDescent="0.2">
      <c r="A250" s="7" t="s">
        <v>489</v>
      </c>
      <c r="B250" t="s">
        <v>481</v>
      </c>
      <c r="C250" t="s">
        <v>490</v>
      </c>
      <c r="D250" s="7">
        <v>150</v>
      </c>
      <c r="E250" s="7" t="s">
        <v>61</v>
      </c>
      <c r="F250" s="15">
        <v>1</v>
      </c>
      <c r="G250" s="16">
        <v>2090</v>
      </c>
    </row>
    <row r="251" spans="1:7" x14ac:dyDescent="0.2">
      <c r="A251" s="7" t="s">
        <v>491</v>
      </c>
      <c r="B251" t="s">
        <v>481</v>
      </c>
      <c r="C251" t="s">
        <v>492</v>
      </c>
      <c r="D251" s="7">
        <v>150</v>
      </c>
      <c r="E251" s="7" t="s">
        <v>165</v>
      </c>
      <c r="F251" s="15">
        <v>1</v>
      </c>
      <c r="G251" s="16">
        <v>2090</v>
      </c>
    </row>
    <row r="252" spans="1:7" x14ac:dyDescent="0.2">
      <c r="A252" s="7" t="s">
        <v>493</v>
      </c>
      <c r="B252" t="s">
        <v>481</v>
      </c>
      <c r="C252" t="s">
        <v>494</v>
      </c>
      <c r="D252" s="7">
        <v>150</v>
      </c>
      <c r="E252" s="7" t="s">
        <v>99</v>
      </c>
      <c r="F252" s="15">
        <v>2</v>
      </c>
      <c r="G252" s="16">
        <v>1735</v>
      </c>
    </row>
    <row r="253" spans="1:7" x14ac:dyDescent="0.2">
      <c r="A253" s="7" t="s">
        <v>495</v>
      </c>
      <c r="B253" t="s">
        <v>496</v>
      </c>
      <c r="C253" t="s">
        <v>497</v>
      </c>
      <c r="D253" s="7">
        <v>75</v>
      </c>
      <c r="E253" s="7" t="s">
        <v>33</v>
      </c>
      <c r="F253" s="15">
        <v>18</v>
      </c>
      <c r="G253" s="16">
        <v>79</v>
      </c>
    </row>
    <row r="254" spans="1:7" x14ac:dyDescent="0.2">
      <c r="A254" s="7" t="s">
        <v>498</v>
      </c>
      <c r="B254" t="s">
        <v>496</v>
      </c>
      <c r="C254" t="s">
        <v>499</v>
      </c>
      <c r="D254" s="7">
        <v>75</v>
      </c>
      <c r="E254" s="7" t="s">
        <v>93</v>
      </c>
      <c r="F254" s="15">
        <v>6</v>
      </c>
      <c r="G254" s="16">
        <v>172</v>
      </c>
    </row>
    <row r="255" spans="1:7" x14ac:dyDescent="0.2">
      <c r="A255" s="7" t="s">
        <v>500</v>
      </c>
      <c r="B255" t="s">
        <v>496</v>
      </c>
      <c r="C255" t="s">
        <v>501</v>
      </c>
      <c r="D255" s="7">
        <v>75</v>
      </c>
      <c r="E255" s="7" t="s">
        <v>93</v>
      </c>
      <c r="F255" s="15">
        <v>6</v>
      </c>
      <c r="G255" s="16">
        <v>176</v>
      </c>
    </row>
    <row r="256" spans="1:7" x14ac:dyDescent="0.2">
      <c r="A256" s="7" t="s">
        <v>502</v>
      </c>
      <c r="B256" t="s">
        <v>503</v>
      </c>
      <c r="C256" t="s">
        <v>504</v>
      </c>
      <c r="D256" s="7">
        <v>150</v>
      </c>
      <c r="E256" s="7" t="s">
        <v>242</v>
      </c>
      <c r="F256" s="15">
        <v>3</v>
      </c>
      <c r="G256" s="16">
        <v>1580</v>
      </c>
    </row>
    <row r="257" spans="1:7" x14ac:dyDescent="0.2">
      <c r="A257" s="7" t="s">
        <v>505</v>
      </c>
      <c r="B257" t="s">
        <v>503</v>
      </c>
      <c r="C257" t="s">
        <v>506</v>
      </c>
      <c r="D257" s="7">
        <v>75</v>
      </c>
      <c r="E257" s="7" t="s">
        <v>16</v>
      </c>
      <c r="F257" s="15">
        <v>27</v>
      </c>
      <c r="G257" s="16">
        <v>250</v>
      </c>
    </row>
    <row r="258" spans="1:7" x14ac:dyDescent="0.2">
      <c r="A258" s="7" t="s">
        <v>507</v>
      </c>
      <c r="B258" t="s">
        <v>503</v>
      </c>
      <c r="C258" t="s">
        <v>508</v>
      </c>
      <c r="D258" s="7">
        <v>75</v>
      </c>
      <c r="E258" s="7" t="s">
        <v>208</v>
      </c>
      <c r="F258" s="15">
        <v>36</v>
      </c>
      <c r="G258" s="16">
        <v>117</v>
      </c>
    </row>
    <row r="259" spans="1:7" x14ac:dyDescent="0.2">
      <c r="A259" s="7" t="s">
        <v>509</v>
      </c>
      <c r="B259" t="s">
        <v>503</v>
      </c>
      <c r="C259" t="s">
        <v>510</v>
      </c>
      <c r="D259" s="7">
        <v>75</v>
      </c>
      <c r="E259" s="7" t="s">
        <v>41</v>
      </c>
      <c r="F259" s="15">
        <v>42</v>
      </c>
      <c r="G259" s="16">
        <v>119</v>
      </c>
    </row>
    <row r="260" spans="1:7" x14ac:dyDescent="0.2">
      <c r="A260" s="7" t="s">
        <v>511</v>
      </c>
      <c r="B260" t="s">
        <v>503</v>
      </c>
      <c r="C260" t="s">
        <v>512</v>
      </c>
      <c r="D260" s="7">
        <v>75</v>
      </c>
      <c r="E260" s="7" t="s">
        <v>165</v>
      </c>
      <c r="F260" s="15">
        <v>18</v>
      </c>
      <c r="G260" s="16">
        <v>117</v>
      </c>
    </row>
    <row r="261" spans="1:7" x14ac:dyDescent="0.2">
      <c r="A261" s="7" t="s">
        <v>513</v>
      </c>
      <c r="B261" t="s">
        <v>503</v>
      </c>
      <c r="C261" t="s">
        <v>514</v>
      </c>
      <c r="D261" s="7">
        <v>75</v>
      </c>
      <c r="E261" s="7" t="s">
        <v>44</v>
      </c>
      <c r="F261" s="15">
        <v>30</v>
      </c>
      <c r="G261" s="16">
        <v>188</v>
      </c>
    </row>
    <row r="262" spans="1:7" x14ac:dyDescent="0.2">
      <c r="A262" s="7" t="s">
        <v>515</v>
      </c>
      <c r="B262" t="s">
        <v>503</v>
      </c>
      <c r="C262" t="s">
        <v>514</v>
      </c>
      <c r="D262" s="7">
        <v>150</v>
      </c>
      <c r="E262" s="7" t="s">
        <v>44</v>
      </c>
      <c r="F262" s="15">
        <v>12</v>
      </c>
      <c r="G262" s="16">
        <v>517</v>
      </c>
    </row>
    <row r="263" spans="1:7" x14ac:dyDescent="0.2">
      <c r="A263" s="7" t="s">
        <v>516</v>
      </c>
      <c r="B263" t="s">
        <v>503</v>
      </c>
      <c r="C263" t="s">
        <v>517</v>
      </c>
      <c r="D263" s="7">
        <v>75</v>
      </c>
      <c r="E263" s="7" t="s">
        <v>99</v>
      </c>
      <c r="F263" s="15">
        <v>6</v>
      </c>
      <c r="G263" s="16">
        <v>133</v>
      </c>
    </row>
    <row r="264" spans="1:7" x14ac:dyDescent="0.2">
      <c r="A264" s="7" t="s">
        <v>518</v>
      </c>
      <c r="B264" t="s">
        <v>503</v>
      </c>
      <c r="C264" t="s">
        <v>519</v>
      </c>
      <c r="D264" s="7">
        <v>75</v>
      </c>
      <c r="E264" s="7" t="s">
        <v>242</v>
      </c>
      <c r="F264" s="15">
        <v>1</v>
      </c>
      <c r="G264" s="16">
        <v>466</v>
      </c>
    </row>
    <row r="265" spans="1:7" x14ac:dyDescent="0.2">
      <c r="A265" s="7"/>
      <c r="F265" s="15"/>
      <c r="G265" s="16"/>
    </row>
    <row r="266" spans="1:7" ht="15.75" x14ac:dyDescent="0.25">
      <c r="A266" s="7"/>
      <c r="C266" s="20" t="s">
        <v>520</v>
      </c>
      <c r="F266" s="15"/>
      <c r="G266" s="16"/>
    </row>
    <row r="267" spans="1:7" ht="15.75" x14ac:dyDescent="0.25">
      <c r="A267" s="7"/>
      <c r="C267" s="21"/>
      <c r="F267" s="15"/>
      <c r="G267" s="16"/>
    </row>
    <row r="268" spans="1:7" x14ac:dyDescent="0.2">
      <c r="A268" s="7"/>
      <c r="C268" s="23" t="s">
        <v>15</v>
      </c>
      <c r="F268" s="15"/>
      <c r="G268" s="16"/>
    </row>
    <row r="269" spans="1:7" x14ac:dyDescent="0.2">
      <c r="A269" s="7"/>
      <c r="C269" s="22"/>
      <c r="F269" s="15"/>
      <c r="G269" s="16"/>
    </row>
    <row r="270" spans="1:7" x14ac:dyDescent="0.2">
      <c r="A270" s="7"/>
      <c r="B270" s="22" t="s">
        <v>520</v>
      </c>
      <c r="C270" s="22"/>
      <c r="F270" s="15"/>
      <c r="G270" s="16"/>
    </row>
    <row r="271" spans="1:7" x14ac:dyDescent="0.2">
      <c r="A271" s="7" t="s">
        <v>521</v>
      </c>
      <c r="B271" t="s">
        <v>522</v>
      </c>
      <c r="C271" t="s">
        <v>523</v>
      </c>
      <c r="D271" s="7">
        <v>70</v>
      </c>
      <c r="E271" s="7" t="s">
        <v>524</v>
      </c>
      <c r="F271" s="15">
        <v>1</v>
      </c>
      <c r="G271" s="16">
        <v>3649</v>
      </c>
    </row>
    <row r="272" spans="1:7" x14ac:dyDescent="0.2">
      <c r="A272" s="7" t="s">
        <v>525</v>
      </c>
      <c r="B272" t="s">
        <v>526</v>
      </c>
      <c r="C272" t="s">
        <v>527</v>
      </c>
      <c r="D272" s="7">
        <v>70</v>
      </c>
      <c r="E272" s="7" t="s">
        <v>524</v>
      </c>
      <c r="F272" s="15">
        <v>1</v>
      </c>
      <c r="G272" s="16">
        <v>3649</v>
      </c>
    </row>
    <row r="273" spans="1:7" x14ac:dyDescent="0.2">
      <c r="A273" s="7" t="s">
        <v>528</v>
      </c>
      <c r="B273" t="s">
        <v>529</v>
      </c>
      <c r="C273" t="s">
        <v>530</v>
      </c>
      <c r="D273" s="7">
        <v>70</v>
      </c>
      <c r="E273" s="7" t="s">
        <v>33</v>
      </c>
      <c r="F273" s="15">
        <v>1</v>
      </c>
      <c r="G273" s="16">
        <v>782</v>
      </c>
    </row>
    <row r="274" spans="1:7" x14ac:dyDescent="0.2">
      <c r="A274" s="7"/>
      <c r="F274" s="15"/>
      <c r="G274" s="16"/>
    </row>
    <row r="275" spans="1:7" ht="15.75" x14ac:dyDescent="0.25">
      <c r="A275" s="7"/>
      <c r="C275" s="20" t="s">
        <v>531</v>
      </c>
      <c r="F275" s="15"/>
      <c r="G275" s="16"/>
    </row>
    <row r="276" spans="1:7" ht="15.75" x14ac:dyDescent="0.25">
      <c r="A276" s="7"/>
      <c r="C276" s="21"/>
      <c r="F276" s="15"/>
      <c r="G276" s="16"/>
    </row>
    <row r="277" spans="1:7" x14ac:dyDescent="0.2">
      <c r="A277" s="7"/>
      <c r="C277" s="23" t="s">
        <v>532</v>
      </c>
      <c r="F277" s="15"/>
      <c r="G277" s="16"/>
    </row>
    <row r="278" spans="1:7" x14ac:dyDescent="0.2">
      <c r="A278" s="7"/>
      <c r="C278" s="22"/>
      <c r="F278" s="15"/>
      <c r="G278" s="16"/>
    </row>
    <row r="279" spans="1:7" x14ac:dyDescent="0.2">
      <c r="A279" s="7"/>
      <c r="B279" s="22" t="s">
        <v>531</v>
      </c>
      <c r="C279" s="22"/>
      <c r="F279" s="15"/>
      <c r="G279" s="16"/>
    </row>
    <row r="280" spans="1:7" x14ac:dyDescent="0.2">
      <c r="A280" s="7" t="s">
        <v>533</v>
      </c>
      <c r="B280" t="s">
        <v>534</v>
      </c>
      <c r="C280" t="s">
        <v>535</v>
      </c>
      <c r="D280" s="7">
        <v>75</v>
      </c>
      <c r="E280" s="7" t="s">
        <v>536</v>
      </c>
      <c r="F280" s="15">
        <v>6</v>
      </c>
      <c r="G280" s="16">
        <v>412</v>
      </c>
    </row>
    <row r="281" spans="1:7" x14ac:dyDescent="0.2">
      <c r="A281" s="7" t="s">
        <v>537</v>
      </c>
      <c r="B281" t="s">
        <v>534</v>
      </c>
      <c r="C281" t="s">
        <v>538</v>
      </c>
      <c r="D281" s="7">
        <v>75</v>
      </c>
      <c r="E281" s="7" t="s">
        <v>539</v>
      </c>
      <c r="F281" s="15">
        <v>5</v>
      </c>
      <c r="G281" s="16">
        <v>417</v>
      </c>
    </row>
    <row r="282" spans="1:7" x14ac:dyDescent="0.2">
      <c r="A282" s="7" t="s">
        <v>540</v>
      </c>
      <c r="B282" t="s">
        <v>534</v>
      </c>
      <c r="C282" t="s">
        <v>541</v>
      </c>
      <c r="D282" s="7">
        <v>75</v>
      </c>
      <c r="E282" s="7" t="s">
        <v>542</v>
      </c>
      <c r="F282" s="15">
        <v>2</v>
      </c>
      <c r="G282" s="16">
        <v>485</v>
      </c>
    </row>
    <row r="283" spans="1:7" x14ac:dyDescent="0.2">
      <c r="A283" s="7"/>
      <c r="F283" s="15"/>
      <c r="G283" s="16"/>
    </row>
    <row r="284" spans="1:7" ht="15.75" x14ac:dyDescent="0.25">
      <c r="A284" s="7"/>
      <c r="C284" s="20" t="s">
        <v>543</v>
      </c>
      <c r="F284" s="15"/>
      <c r="G284" s="16"/>
    </row>
    <row r="285" spans="1:7" ht="15.75" x14ac:dyDescent="0.25">
      <c r="A285" s="7"/>
      <c r="C285" s="21"/>
      <c r="F285" s="15"/>
      <c r="G285" s="16"/>
    </row>
    <row r="286" spans="1:7" x14ac:dyDescent="0.2">
      <c r="A286" s="7"/>
      <c r="C286" s="23" t="s">
        <v>532</v>
      </c>
      <c r="F286" s="15"/>
      <c r="G286" s="16"/>
    </row>
    <row r="287" spans="1:7" x14ac:dyDescent="0.2">
      <c r="A287" s="7"/>
      <c r="C287" s="22"/>
      <c r="F287" s="15"/>
      <c r="G287" s="16"/>
    </row>
    <row r="288" spans="1:7" x14ac:dyDescent="0.2">
      <c r="A288" s="7"/>
      <c r="B288" s="22" t="s">
        <v>544</v>
      </c>
      <c r="C288" s="22"/>
      <c r="F288" s="15"/>
      <c r="G288" s="16"/>
    </row>
    <row r="289" spans="1:7" x14ac:dyDescent="0.2">
      <c r="A289" s="7" t="s">
        <v>545</v>
      </c>
      <c r="B289" t="s">
        <v>546</v>
      </c>
      <c r="C289" t="s">
        <v>547</v>
      </c>
      <c r="D289" s="7">
        <v>75</v>
      </c>
      <c r="E289" s="7" t="s">
        <v>86</v>
      </c>
      <c r="F289" s="15">
        <v>12</v>
      </c>
      <c r="G289" s="16">
        <v>54</v>
      </c>
    </row>
    <row r="290" spans="1:7" x14ac:dyDescent="0.2">
      <c r="A290" s="7" t="s">
        <v>548</v>
      </c>
      <c r="B290" t="s">
        <v>546</v>
      </c>
      <c r="C290" t="s">
        <v>549</v>
      </c>
      <c r="D290" s="7">
        <v>75</v>
      </c>
      <c r="E290" s="7" t="s">
        <v>90</v>
      </c>
      <c r="F290" s="15">
        <v>12</v>
      </c>
      <c r="G290" s="16">
        <v>60</v>
      </c>
    </row>
    <row r="291" spans="1:7" x14ac:dyDescent="0.2">
      <c r="A291" s="7" t="s">
        <v>550</v>
      </c>
      <c r="B291" t="s">
        <v>551</v>
      </c>
      <c r="C291" t="s">
        <v>552</v>
      </c>
      <c r="D291" s="7">
        <v>75</v>
      </c>
      <c r="E291" s="7" t="s">
        <v>553</v>
      </c>
      <c r="F291" s="15">
        <v>3</v>
      </c>
      <c r="G291" s="16">
        <v>900</v>
      </c>
    </row>
    <row r="292" spans="1:7" x14ac:dyDescent="0.2">
      <c r="A292" s="7" t="s">
        <v>554</v>
      </c>
      <c r="B292" t="s">
        <v>551</v>
      </c>
      <c r="C292" t="s">
        <v>555</v>
      </c>
      <c r="D292" s="7">
        <v>75</v>
      </c>
      <c r="E292" s="7" t="s">
        <v>86</v>
      </c>
      <c r="F292" s="15">
        <v>6</v>
      </c>
      <c r="G292" s="16">
        <v>52</v>
      </c>
    </row>
    <row r="293" spans="1:7" x14ac:dyDescent="0.2">
      <c r="A293" s="7" t="s">
        <v>556</v>
      </c>
      <c r="B293" t="s">
        <v>551</v>
      </c>
      <c r="C293" t="s">
        <v>557</v>
      </c>
      <c r="D293" s="7">
        <v>75</v>
      </c>
      <c r="E293" s="7" t="s">
        <v>90</v>
      </c>
      <c r="F293" s="15">
        <v>24</v>
      </c>
      <c r="G293" s="16">
        <v>57</v>
      </c>
    </row>
    <row r="294" spans="1:7" x14ac:dyDescent="0.2">
      <c r="A294" s="7" t="s">
        <v>558</v>
      </c>
      <c r="B294" t="s">
        <v>559</v>
      </c>
      <c r="C294" t="s">
        <v>560</v>
      </c>
      <c r="D294" s="7">
        <v>75</v>
      </c>
      <c r="E294" s="7" t="s">
        <v>561</v>
      </c>
      <c r="F294" s="15">
        <v>12</v>
      </c>
      <c r="G294" s="16">
        <v>58</v>
      </c>
    </row>
    <row r="295" spans="1:7" x14ac:dyDescent="0.2">
      <c r="A295" s="7" t="s">
        <v>562</v>
      </c>
      <c r="B295" t="s">
        <v>559</v>
      </c>
      <c r="C295" t="s">
        <v>560</v>
      </c>
      <c r="D295" s="7">
        <v>37.5</v>
      </c>
      <c r="E295" s="7" t="s">
        <v>561</v>
      </c>
      <c r="F295" s="15">
        <v>12</v>
      </c>
      <c r="G295" s="16">
        <v>33</v>
      </c>
    </row>
    <row r="296" spans="1:7" x14ac:dyDescent="0.2">
      <c r="A296" s="7" t="s">
        <v>563</v>
      </c>
      <c r="B296" t="s">
        <v>559</v>
      </c>
      <c r="C296" t="s">
        <v>564</v>
      </c>
      <c r="D296" s="7">
        <v>75</v>
      </c>
      <c r="E296" s="7" t="s">
        <v>86</v>
      </c>
      <c r="F296" s="15">
        <v>6</v>
      </c>
      <c r="G296" s="16">
        <v>48</v>
      </c>
    </row>
    <row r="297" spans="1:7" x14ac:dyDescent="0.2">
      <c r="A297" s="7" t="s">
        <v>565</v>
      </c>
      <c r="B297" t="s">
        <v>559</v>
      </c>
      <c r="C297" t="s">
        <v>564</v>
      </c>
      <c r="D297" s="7">
        <v>37.5</v>
      </c>
      <c r="E297" s="7" t="s">
        <v>86</v>
      </c>
      <c r="F297" s="15">
        <v>12</v>
      </c>
      <c r="G297" s="16">
        <v>27</v>
      </c>
    </row>
    <row r="298" spans="1:7" x14ac:dyDescent="0.2">
      <c r="A298" s="7" t="s">
        <v>566</v>
      </c>
      <c r="B298" t="s">
        <v>559</v>
      </c>
      <c r="C298" t="s">
        <v>567</v>
      </c>
      <c r="D298" s="7">
        <v>75</v>
      </c>
      <c r="E298" s="7" t="s">
        <v>90</v>
      </c>
      <c r="F298" s="15">
        <v>6</v>
      </c>
      <c r="G298" s="16">
        <v>52</v>
      </c>
    </row>
    <row r="299" spans="1:7" x14ac:dyDescent="0.2">
      <c r="A299" s="7" t="s">
        <v>568</v>
      </c>
      <c r="B299" t="s">
        <v>569</v>
      </c>
      <c r="C299" t="s">
        <v>570</v>
      </c>
      <c r="D299" s="7">
        <v>75</v>
      </c>
      <c r="E299" s="7" t="s">
        <v>571</v>
      </c>
      <c r="F299" s="15">
        <v>15</v>
      </c>
      <c r="G299" s="16">
        <v>198</v>
      </c>
    </row>
    <row r="300" spans="1:7" x14ac:dyDescent="0.2">
      <c r="A300" s="7" t="s">
        <v>572</v>
      </c>
      <c r="B300" t="s">
        <v>569</v>
      </c>
      <c r="C300" t="s">
        <v>573</v>
      </c>
      <c r="D300" s="7">
        <v>75</v>
      </c>
      <c r="E300" s="7" t="s">
        <v>574</v>
      </c>
      <c r="F300" s="15">
        <v>1</v>
      </c>
      <c r="G300" s="16">
        <v>4350</v>
      </c>
    </row>
    <row r="301" spans="1:7" x14ac:dyDescent="0.2">
      <c r="A301" s="7" t="s">
        <v>575</v>
      </c>
      <c r="B301" t="s">
        <v>576</v>
      </c>
      <c r="C301" t="s">
        <v>577</v>
      </c>
      <c r="D301" s="7">
        <v>75</v>
      </c>
      <c r="E301" s="7" t="s">
        <v>578</v>
      </c>
      <c r="F301" s="15">
        <v>12</v>
      </c>
      <c r="G301" s="16">
        <v>159</v>
      </c>
    </row>
    <row r="302" spans="1:7" x14ac:dyDescent="0.2">
      <c r="A302" s="7" t="s">
        <v>579</v>
      </c>
      <c r="B302" t="s">
        <v>576</v>
      </c>
      <c r="C302" t="s">
        <v>580</v>
      </c>
      <c r="D302" s="7">
        <v>75</v>
      </c>
      <c r="E302" s="7" t="s">
        <v>561</v>
      </c>
      <c r="F302" s="15">
        <v>6</v>
      </c>
      <c r="G302" s="16">
        <v>60</v>
      </c>
    </row>
    <row r="303" spans="1:7" x14ac:dyDescent="0.2">
      <c r="A303" s="7" t="s">
        <v>581</v>
      </c>
      <c r="B303" t="s">
        <v>576</v>
      </c>
      <c r="C303" t="s">
        <v>582</v>
      </c>
      <c r="D303" s="7">
        <v>75</v>
      </c>
      <c r="E303" s="7" t="s">
        <v>86</v>
      </c>
      <c r="F303" s="15">
        <v>18</v>
      </c>
      <c r="G303" s="16">
        <v>52</v>
      </c>
    </row>
    <row r="304" spans="1:7" x14ac:dyDescent="0.2">
      <c r="A304" s="7" t="s">
        <v>583</v>
      </c>
      <c r="B304" t="s">
        <v>576</v>
      </c>
      <c r="C304" t="s">
        <v>584</v>
      </c>
      <c r="D304" s="7">
        <v>75</v>
      </c>
      <c r="E304" s="7" t="s">
        <v>90</v>
      </c>
      <c r="F304" s="15">
        <v>6</v>
      </c>
      <c r="G304" s="16">
        <v>57</v>
      </c>
    </row>
    <row r="305" spans="1:8" x14ac:dyDescent="0.2">
      <c r="A305" s="7"/>
      <c r="F305" s="15"/>
      <c r="G305" s="16"/>
    </row>
    <row r="306" spans="1:8" ht="15.75" x14ac:dyDescent="0.25">
      <c r="A306" s="7"/>
      <c r="C306" s="20" t="s">
        <v>585</v>
      </c>
      <c r="F306" s="15"/>
      <c r="G306" s="16"/>
    </row>
    <row r="307" spans="1:8" ht="15.75" x14ac:dyDescent="0.25">
      <c r="A307" s="7"/>
      <c r="C307" s="21"/>
      <c r="F307" s="15"/>
      <c r="G307" s="16"/>
    </row>
    <row r="308" spans="1:8" x14ac:dyDescent="0.2">
      <c r="A308" s="7"/>
      <c r="C308" s="23" t="s">
        <v>15</v>
      </c>
      <c r="F308" s="15"/>
      <c r="G308" s="16"/>
    </row>
    <row r="309" spans="1:8" x14ac:dyDescent="0.2">
      <c r="A309" s="7"/>
      <c r="C309" s="22"/>
      <c r="F309" s="15"/>
      <c r="G309" s="16"/>
    </row>
    <row r="310" spans="1:8" x14ac:dyDescent="0.2">
      <c r="A310" s="7"/>
      <c r="B310" s="22" t="s">
        <v>586</v>
      </c>
      <c r="C310" s="22"/>
      <c r="F310" s="15"/>
      <c r="G310" s="16"/>
    </row>
    <row r="311" spans="1:8" x14ac:dyDescent="0.2">
      <c r="A311" s="7" t="s">
        <v>587</v>
      </c>
      <c r="B311" t="s">
        <v>588</v>
      </c>
      <c r="C311" t="s">
        <v>589</v>
      </c>
      <c r="D311" s="7">
        <v>75</v>
      </c>
      <c r="E311" s="7" t="s">
        <v>590</v>
      </c>
      <c r="F311" s="15">
        <v>270</v>
      </c>
      <c r="G311" s="16">
        <v>26</v>
      </c>
      <c r="H311" t="s">
        <v>22</v>
      </c>
    </row>
    <row r="312" spans="1:8" x14ac:dyDescent="0.2">
      <c r="A312" s="7" t="s">
        <v>591</v>
      </c>
      <c r="B312" t="s">
        <v>588</v>
      </c>
      <c r="C312" t="s">
        <v>592</v>
      </c>
      <c r="D312" s="7">
        <v>75</v>
      </c>
      <c r="E312" s="7" t="s">
        <v>590</v>
      </c>
      <c r="F312" s="15">
        <v>84</v>
      </c>
      <c r="G312" s="16">
        <v>26</v>
      </c>
      <c r="H312" t="s">
        <v>22</v>
      </c>
    </row>
    <row r="313" spans="1:8" x14ac:dyDescent="0.2">
      <c r="A313" s="7"/>
      <c r="F313" s="15"/>
      <c r="G313" s="16"/>
    </row>
    <row r="314" spans="1:8" ht="15.75" x14ac:dyDescent="0.25">
      <c r="A314" s="7"/>
      <c r="C314" s="20" t="s">
        <v>593</v>
      </c>
      <c r="F314" s="15"/>
      <c r="G314" s="16"/>
    </row>
    <row r="315" spans="1:8" ht="15.75" x14ac:dyDescent="0.25">
      <c r="A315" s="7"/>
      <c r="C315" s="21"/>
      <c r="F315" s="15"/>
      <c r="G315" s="16"/>
    </row>
    <row r="316" spans="1:8" x14ac:dyDescent="0.2">
      <c r="A316" s="7"/>
      <c r="C316" s="23" t="s">
        <v>594</v>
      </c>
      <c r="F316" s="15"/>
      <c r="G316" s="16"/>
    </row>
    <row r="317" spans="1:8" x14ac:dyDescent="0.2">
      <c r="A317" s="7"/>
      <c r="C317" s="22"/>
      <c r="F317" s="15"/>
      <c r="G317" s="16"/>
    </row>
    <row r="318" spans="1:8" x14ac:dyDescent="0.2">
      <c r="A318" s="7"/>
      <c r="B318" s="22" t="s">
        <v>595</v>
      </c>
      <c r="C318" s="22"/>
      <c r="F318" s="15"/>
      <c r="G318" s="16"/>
    </row>
    <row r="319" spans="1:8" x14ac:dyDescent="0.2">
      <c r="A319" s="7" t="s">
        <v>596</v>
      </c>
      <c r="B319" t="s">
        <v>597</v>
      </c>
      <c r="C319" t="s">
        <v>598</v>
      </c>
      <c r="D319" s="7">
        <v>75</v>
      </c>
      <c r="E319" s="7" t="s">
        <v>191</v>
      </c>
      <c r="F319" s="15">
        <v>1</v>
      </c>
      <c r="G319" s="16">
        <v>235</v>
      </c>
    </row>
    <row r="320" spans="1:8" x14ac:dyDescent="0.2">
      <c r="A320" s="7" t="s">
        <v>599</v>
      </c>
      <c r="B320" t="s">
        <v>600</v>
      </c>
      <c r="C320" t="s">
        <v>601</v>
      </c>
      <c r="D320" s="7">
        <v>75</v>
      </c>
      <c r="E320" s="7" t="s">
        <v>571</v>
      </c>
      <c r="F320" s="15">
        <v>2</v>
      </c>
      <c r="G320" s="16">
        <v>196</v>
      </c>
    </row>
    <row r="321" spans="1:7" x14ac:dyDescent="0.2">
      <c r="A321" s="7" t="s">
        <v>602</v>
      </c>
      <c r="B321" t="s">
        <v>600</v>
      </c>
      <c r="C321" t="s">
        <v>603</v>
      </c>
      <c r="D321" s="7">
        <v>75</v>
      </c>
      <c r="E321" s="7" t="s">
        <v>48</v>
      </c>
      <c r="F321" s="15">
        <v>1</v>
      </c>
      <c r="G321" s="16">
        <v>157</v>
      </c>
    </row>
    <row r="322" spans="1:7" x14ac:dyDescent="0.2">
      <c r="A322" s="7" t="s">
        <v>604</v>
      </c>
      <c r="B322" t="s">
        <v>600</v>
      </c>
      <c r="C322" t="s">
        <v>605</v>
      </c>
      <c r="D322" s="7">
        <v>75</v>
      </c>
      <c r="E322" s="7" t="s">
        <v>606</v>
      </c>
      <c r="F322" s="15">
        <v>6</v>
      </c>
      <c r="G322" s="16">
        <v>274</v>
      </c>
    </row>
    <row r="323" spans="1:7" x14ac:dyDescent="0.2">
      <c r="A323" s="7" t="s">
        <v>607</v>
      </c>
      <c r="B323" t="s">
        <v>608</v>
      </c>
      <c r="C323" t="s">
        <v>609</v>
      </c>
      <c r="D323" s="7">
        <v>75</v>
      </c>
      <c r="E323" s="7" t="s">
        <v>578</v>
      </c>
      <c r="F323" s="15">
        <v>1</v>
      </c>
      <c r="G323" s="16">
        <v>520</v>
      </c>
    </row>
    <row r="324" spans="1:7" x14ac:dyDescent="0.2">
      <c r="A324" s="7" t="s">
        <v>610</v>
      </c>
      <c r="B324" t="s">
        <v>608</v>
      </c>
      <c r="C324" t="s">
        <v>611</v>
      </c>
      <c r="D324" s="7">
        <v>75</v>
      </c>
      <c r="E324" s="7" t="s">
        <v>571</v>
      </c>
      <c r="F324" s="15">
        <v>6</v>
      </c>
      <c r="G324" s="16">
        <v>506</v>
      </c>
    </row>
    <row r="325" spans="1:7" x14ac:dyDescent="0.2">
      <c r="A325" s="7" t="s">
        <v>612</v>
      </c>
      <c r="B325" t="s">
        <v>608</v>
      </c>
      <c r="C325" t="s">
        <v>613</v>
      </c>
      <c r="D325" s="7">
        <v>75</v>
      </c>
      <c r="E325" s="7" t="s">
        <v>123</v>
      </c>
      <c r="F325" s="15">
        <v>1</v>
      </c>
      <c r="G325" s="16">
        <v>562</v>
      </c>
    </row>
    <row r="326" spans="1:7" x14ac:dyDescent="0.2">
      <c r="A326" s="7" t="s">
        <v>614</v>
      </c>
      <c r="B326" t="s">
        <v>608</v>
      </c>
      <c r="C326" t="s">
        <v>615</v>
      </c>
      <c r="D326" s="7">
        <v>75</v>
      </c>
      <c r="E326" s="7" t="s">
        <v>606</v>
      </c>
      <c r="F326" s="15">
        <v>2</v>
      </c>
      <c r="G326" s="16">
        <v>591</v>
      </c>
    </row>
    <row r="327" spans="1:7" x14ac:dyDescent="0.2">
      <c r="A327" s="7" t="s">
        <v>616</v>
      </c>
      <c r="B327" t="s">
        <v>608</v>
      </c>
      <c r="C327" t="s">
        <v>617</v>
      </c>
      <c r="D327" s="7">
        <v>75</v>
      </c>
      <c r="E327" s="7" t="s">
        <v>99</v>
      </c>
      <c r="F327" s="15">
        <v>1</v>
      </c>
      <c r="G327" s="16">
        <v>135</v>
      </c>
    </row>
    <row r="328" spans="1:7" x14ac:dyDescent="0.2">
      <c r="A328" s="7" t="s">
        <v>618</v>
      </c>
      <c r="B328" t="s">
        <v>608</v>
      </c>
      <c r="C328" t="s">
        <v>619</v>
      </c>
      <c r="D328" s="7">
        <v>75</v>
      </c>
      <c r="E328" s="7" t="s">
        <v>70</v>
      </c>
      <c r="F328" s="15">
        <v>37</v>
      </c>
      <c r="G328" s="16">
        <v>135</v>
      </c>
    </row>
    <row r="329" spans="1:7" x14ac:dyDescent="0.2">
      <c r="A329" s="7" t="s">
        <v>620</v>
      </c>
      <c r="B329" t="s">
        <v>621</v>
      </c>
      <c r="C329" t="s">
        <v>622</v>
      </c>
      <c r="D329" s="7">
        <v>75</v>
      </c>
      <c r="E329" s="7" t="s">
        <v>123</v>
      </c>
      <c r="F329" s="15">
        <v>18</v>
      </c>
      <c r="G329" s="16">
        <v>235</v>
      </c>
    </row>
    <row r="330" spans="1:7" x14ac:dyDescent="0.2">
      <c r="A330" s="7" t="s">
        <v>623</v>
      </c>
      <c r="B330" t="s">
        <v>624</v>
      </c>
      <c r="C330" t="s">
        <v>625</v>
      </c>
      <c r="D330" s="7">
        <v>75</v>
      </c>
      <c r="E330" s="7" t="s">
        <v>41</v>
      </c>
      <c r="F330" s="15">
        <v>46</v>
      </c>
      <c r="G330" s="16">
        <v>386</v>
      </c>
    </row>
    <row r="331" spans="1:7" x14ac:dyDescent="0.2">
      <c r="A331" s="7" t="s">
        <v>626</v>
      </c>
      <c r="B331" t="s">
        <v>624</v>
      </c>
      <c r="C331" t="s">
        <v>627</v>
      </c>
      <c r="D331" s="7">
        <v>75</v>
      </c>
      <c r="E331" s="7" t="s">
        <v>165</v>
      </c>
      <c r="F331" s="15">
        <v>48</v>
      </c>
      <c r="G331" s="16">
        <v>375</v>
      </c>
    </row>
    <row r="332" spans="1:7" x14ac:dyDescent="0.2">
      <c r="A332" s="7" t="s">
        <v>628</v>
      </c>
      <c r="B332" t="s">
        <v>624</v>
      </c>
      <c r="C332" t="s">
        <v>629</v>
      </c>
      <c r="D332" s="7">
        <v>75</v>
      </c>
      <c r="E332" s="7" t="s">
        <v>44</v>
      </c>
      <c r="F332" s="15">
        <v>12</v>
      </c>
      <c r="G332" s="16">
        <v>521</v>
      </c>
    </row>
    <row r="333" spans="1:7" x14ac:dyDescent="0.2">
      <c r="A333" s="7" t="s">
        <v>630</v>
      </c>
      <c r="B333" t="s">
        <v>624</v>
      </c>
      <c r="C333" t="s">
        <v>631</v>
      </c>
      <c r="D333" s="7">
        <v>75</v>
      </c>
      <c r="E333" s="7" t="s">
        <v>343</v>
      </c>
      <c r="F333" s="15">
        <v>21</v>
      </c>
      <c r="G333" s="16">
        <v>405</v>
      </c>
    </row>
    <row r="334" spans="1:7" x14ac:dyDescent="0.2">
      <c r="A334" s="7" t="s">
        <v>632</v>
      </c>
      <c r="B334" t="s">
        <v>633</v>
      </c>
      <c r="C334" t="s">
        <v>634</v>
      </c>
      <c r="D334" s="7">
        <v>75</v>
      </c>
      <c r="E334" s="7" t="s">
        <v>61</v>
      </c>
      <c r="F334" s="15">
        <v>39</v>
      </c>
      <c r="G334" s="16">
        <v>97</v>
      </c>
    </row>
    <row r="335" spans="1:7" x14ac:dyDescent="0.2">
      <c r="A335" s="7" t="s">
        <v>635</v>
      </c>
      <c r="B335" t="s">
        <v>633</v>
      </c>
      <c r="C335" t="s">
        <v>636</v>
      </c>
      <c r="D335" s="7">
        <v>75</v>
      </c>
      <c r="E335" s="7" t="s">
        <v>606</v>
      </c>
      <c r="F335" s="15">
        <v>60</v>
      </c>
      <c r="G335" s="16">
        <v>188</v>
      </c>
    </row>
    <row r="336" spans="1:7" x14ac:dyDescent="0.2">
      <c r="A336" s="7" t="s">
        <v>637</v>
      </c>
      <c r="B336" t="s">
        <v>633</v>
      </c>
      <c r="C336" t="s">
        <v>638</v>
      </c>
      <c r="D336" s="7">
        <v>75</v>
      </c>
      <c r="E336" s="7" t="s">
        <v>16</v>
      </c>
      <c r="F336" s="15">
        <v>30</v>
      </c>
      <c r="G336" s="16">
        <v>184</v>
      </c>
    </row>
    <row r="337" spans="1:7" x14ac:dyDescent="0.2">
      <c r="A337" s="7" t="s">
        <v>639</v>
      </c>
      <c r="B337" t="s">
        <v>633</v>
      </c>
      <c r="C337" t="s">
        <v>640</v>
      </c>
      <c r="D337" s="7">
        <v>75</v>
      </c>
      <c r="E337" s="7" t="s">
        <v>641</v>
      </c>
      <c r="F337" s="15">
        <v>138</v>
      </c>
      <c r="G337" s="16">
        <v>89</v>
      </c>
    </row>
    <row r="338" spans="1:7" x14ac:dyDescent="0.2">
      <c r="A338" s="7" t="s">
        <v>642</v>
      </c>
      <c r="B338" t="s">
        <v>633</v>
      </c>
      <c r="C338" t="s">
        <v>643</v>
      </c>
      <c r="D338" s="7">
        <v>75</v>
      </c>
      <c r="E338" s="7" t="s">
        <v>61</v>
      </c>
      <c r="F338" s="15">
        <v>153</v>
      </c>
      <c r="G338" s="16">
        <v>97</v>
      </c>
    </row>
    <row r="339" spans="1:7" x14ac:dyDescent="0.2">
      <c r="A339" s="7" t="s">
        <v>644</v>
      </c>
      <c r="B339" t="s">
        <v>645</v>
      </c>
      <c r="C339" t="s">
        <v>646</v>
      </c>
      <c r="D339" s="7">
        <v>75</v>
      </c>
      <c r="E339" s="7" t="s">
        <v>61</v>
      </c>
      <c r="F339" s="15">
        <v>24</v>
      </c>
      <c r="G339" s="16">
        <v>255</v>
      </c>
    </row>
    <row r="340" spans="1:7" x14ac:dyDescent="0.2">
      <c r="A340" s="7"/>
      <c r="F340" s="15"/>
      <c r="G340" s="16"/>
    </row>
    <row r="341" spans="1:7" x14ac:dyDescent="0.2">
      <c r="A341" s="7"/>
      <c r="C341" s="23" t="s">
        <v>647</v>
      </c>
      <c r="F341" s="15"/>
      <c r="G341" s="16"/>
    </row>
    <row r="342" spans="1:7" x14ac:dyDescent="0.2">
      <c r="A342" s="7"/>
      <c r="C342" s="22"/>
      <c r="F342" s="15"/>
      <c r="G342" s="16"/>
    </row>
    <row r="343" spans="1:7" x14ac:dyDescent="0.2">
      <c r="A343" s="7"/>
      <c r="B343" s="22" t="s">
        <v>647</v>
      </c>
      <c r="C343" s="22"/>
      <c r="F343" s="15"/>
      <c r="G343" s="16"/>
    </row>
    <row r="344" spans="1:7" x14ac:dyDescent="0.2">
      <c r="A344" s="7" t="s">
        <v>648</v>
      </c>
      <c r="B344" t="s">
        <v>649</v>
      </c>
      <c r="C344" t="s">
        <v>650</v>
      </c>
      <c r="D344" s="7">
        <v>75</v>
      </c>
      <c r="E344" s="7" t="s">
        <v>136</v>
      </c>
      <c r="F344" s="15">
        <v>72</v>
      </c>
      <c r="G344" s="16">
        <v>90</v>
      </c>
    </row>
    <row r="345" spans="1:7" x14ac:dyDescent="0.2">
      <c r="A345" s="7" t="s">
        <v>651</v>
      </c>
      <c r="B345" t="s">
        <v>649</v>
      </c>
      <c r="C345" t="s">
        <v>652</v>
      </c>
      <c r="D345" s="7">
        <v>75</v>
      </c>
      <c r="E345" s="7" t="s">
        <v>142</v>
      </c>
      <c r="F345" s="15">
        <v>96</v>
      </c>
      <c r="G345" s="16">
        <v>86</v>
      </c>
    </row>
    <row r="346" spans="1:7" x14ac:dyDescent="0.2">
      <c r="A346" s="7" t="s">
        <v>653</v>
      </c>
      <c r="B346" t="s">
        <v>654</v>
      </c>
      <c r="C346" t="s">
        <v>655</v>
      </c>
      <c r="D346" s="7">
        <v>600</v>
      </c>
      <c r="E346" s="7" t="s">
        <v>70</v>
      </c>
      <c r="F346" s="15">
        <v>1</v>
      </c>
      <c r="G346" s="16">
        <v>945</v>
      </c>
    </row>
    <row r="347" spans="1:7" x14ac:dyDescent="0.2">
      <c r="A347" s="7" t="s">
        <v>656</v>
      </c>
      <c r="B347" t="s">
        <v>654</v>
      </c>
      <c r="C347" t="s">
        <v>657</v>
      </c>
      <c r="D347" s="7">
        <v>75</v>
      </c>
      <c r="E347" s="7" t="s">
        <v>86</v>
      </c>
      <c r="F347" s="15">
        <v>6</v>
      </c>
      <c r="G347" s="16">
        <v>106</v>
      </c>
    </row>
    <row r="348" spans="1:7" x14ac:dyDescent="0.2">
      <c r="A348" s="7" t="s">
        <v>658</v>
      </c>
      <c r="B348" t="s">
        <v>654</v>
      </c>
      <c r="C348" t="s">
        <v>659</v>
      </c>
      <c r="D348" s="7">
        <v>75</v>
      </c>
      <c r="E348" s="7" t="s">
        <v>93</v>
      </c>
      <c r="F348" s="15">
        <v>42</v>
      </c>
      <c r="G348" s="16">
        <v>106</v>
      </c>
    </row>
    <row r="349" spans="1:7" x14ac:dyDescent="0.2">
      <c r="A349" s="7" t="s">
        <v>660</v>
      </c>
      <c r="B349" t="s">
        <v>654</v>
      </c>
      <c r="C349" t="s">
        <v>661</v>
      </c>
      <c r="D349" s="7">
        <v>75</v>
      </c>
      <c r="E349" s="7" t="s">
        <v>81</v>
      </c>
      <c r="F349" s="15">
        <v>18</v>
      </c>
      <c r="G349" s="16">
        <v>106</v>
      </c>
    </row>
    <row r="350" spans="1:7" x14ac:dyDescent="0.2">
      <c r="A350" s="7" t="s">
        <v>662</v>
      </c>
      <c r="B350" t="s">
        <v>654</v>
      </c>
      <c r="C350" t="s">
        <v>663</v>
      </c>
      <c r="D350" s="7">
        <v>75</v>
      </c>
      <c r="E350" s="7" t="s">
        <v>664</v>
      </c>
      <c r="F350" s="15">
        <v>6</v>
      </c>
      <c r="G350" s="16">
        <v>71</v>
      </c>
    </row>
    <row r="351" spans="1:7" x14ac:dyDescent="0.2">
      <c r="A351" s="7"/>
      <c r="F351" s="15"/>
      <c r="G351" s="16"/>
    </row>
    <row r="352" spans="1:7" x14ac:dyDescent="0.2">
      <c r="A352" s="7"/>
      <c r="C352" s="23" t="s">
        <v>15</v>
      </c>
      <c r="F352" s="15"/>
      <c r="G352" s="16"/>
    </row>
    <row r="353" spans="1:8" x14ac:dyDescent="0.2">
      <c r="A353" s="7"/>
      <c r="C353" s="22"/>
      <c r="F353" s="15"/>
      <c r="G353" s="16"/>
    </row>
    <row r="354" spans="1:8" x14ac:dyDescent="0.2">
      <c r="A354" s="7"/>
      <c r="B354" s="22" t="s">
        <v>665</v>
      </c>
      <c r="C354" s="22"/>
      <c r="F354" s="15"/>
      <c r="G354" s="16"/>
    </row>
    <row r="355" spans="1:8" x14ac:dyDescent="0.2">
      <c r="A355" s="7" t="s">
        <v>666</v>
      </c>
      <c r="B355" t="s">
        <v>667</v>
      </c>
      <c r="C355" t="s">
        <v>668</v>
      </c>
      <c r="D355" s="7">
        <v>675</v>
      </c>
      <c r="E355" s="7" t="s">
        <v>142</v>
      </c>
      <c r="F355" s="15">
        <v>1</v>
      </c>
      <c r="G355" s="16">
        <v>10500</v>
      </c>
    </row>
    <row r="356" spans="1:8" x14ac:dyDescent="0.2">
      <c r="A356" s="7" t="s">
        <v>669</v>
      </c>
      <c r="B356" t="s">
        <v>670</v>
      </c>
      <c r="C356" t="s">
        <v>671</v>
      </c>
      <c r="D356" s="7">
        <v>75</v>
      </c>
      <c r="E356" s="7" t="s">
        <v>664</v>
      </c>
      <c r="F356" s="15">
        <v>48</v>
      </c>
      <c r="G356" s="16">
        <v>50</v>
      </c>
    </row>
    <row r="357" spans="1:8" x14ac:dyDescent="0.2">
      <c r="A357" s="7" t="s">
        <v>672</v>
      </c>
      <c r="B357" t="s">
        <v>670</v>
      </c>
      <c r="C357" t="s">
        <v>673</v>
      </c>
      <c r="D357" s="7">
        <v>75</v>
      </c>
      <c r="E357" s="7" t="s">
        <v>590</v>
      </c>
      <c r="F357" s="15">
        <v>60</v>
      </c>
      <c r="G357" s="16">
        <v>48</v>
      </c>
    </row>
    <row r="358" spans="1:8" x14ac:dyDescent="0.2">
      <c r="A358" s="7" t="s">
        <v>674</v>
      </c>
      <c r="B358" t="s">
        <v>670</v>
      </c>
      <c r="C358" t="s">
        <v>675</v>
      </c>
      <c r="D358" s="7">
        <v>75</v>
      </c>
      <c r="E358" s="7" t="s">
        <v>676</v>
      </c>
      <c r="F358" s="15">
        <v>60</v>
      </c>
      <c r="G358" s="16">
        <v>48</v>
      </c>
      <c r="H358" t="s">
        <v>22</v>
      </c>
    </row>
    <row r="359" spans="1:8" x14ac:dyDescent="0.2">
      <c r="A359" s="7" t="s">
        <v>677</v>
      </c>
      <c r="B359" t="s">
        <v>678</v>
      </c>
      <c r="C359" t="s">
        <v>679</v>
      </c>
      <c r="D359" s="7">
        <v>300</v>
      </c>
      <c r="E359" s="7" t="s">
        <v>343</v>
      </c>
      <c r="F359" s="15">
        <v>1</v>
      </c>
      <c r="G359" s="16">
        <v>194</v>
      </c>
    </row>
    <row r="360" spans="1:8" x14ac:dyDescent="0.2">
      <c r="A360" s="7" t="s">
        <v>680</v>
      </c>
      <c r="B360" t="s">
        <v>678</v>
      </c>
      <c r="C360" t="s">
        <v>681</v>
      </c>
      <c r="D360" s="7">
        <v>75</v>
      </c>
      <c r="E360" s="7" t="s">
        <v>86</v>
      </c>
      <c r="F360" s="15">
        <v>150</v>
      </c>
      <c r="G360" s="16">
        <v>23</v>
      </c>
    </row>
    <row r="361" spans="1:8" x14ac:dyDescent="0.2">
      <c r="A361" s="7" t="s">
        <v>682</v>
      </c>
      <c r="B361" t="s">
        <v>678</v>
      </c>
      <c r="C361" t="s">
        <v>681</v>
      </c>
      <c r="D361" s="7">
        <v>300</v>
      </c>
      <c r="E361" s="7" t="s">
        <v>86</v>
      </c>
      <c r="F361" s="15">
        <v>6</v>
      </c>
      <c r="G361" s="16">
        <v>137</v>
      </c>
    </row>
    <row r="362" spans="1:8" x14ac:dyDescent="0.2">
      <c r="A362" s="7" t="s">
        <v>683</v>
      </c>
      <c r="B362" t="s">
        <v>678</v>
      </c>
      <c r="C362" t="s">
        <v>684</v>
      </c>
      <c r="D362" s="7">
        <v>75</v>
      </c>
      <c r="E362" s="7" t="s">
        <v>90</v>
      </c>
      <c r="F362" s="15">
        <v>153</v>
      </c>
      <c r="G362" s="16">
        <v>21</v>
      </c>
    </row>
    <row r="363" spans="1:8" x14ac:dyDescent="0.2">
      <c r="A363" s="7" t="s">
        <v>685</v>
      </c>
      <c r="B363" t="s">
        <v>678</v>
      </c>
      <c r="C363" t="s">
        <v>686</v>
      </c>
      <c r="D363" s="7">
        <v>75</v>
      </c>
      <c r="E363" s="7" t="s">
        <v>136</v>
      </c>
      <c r="F363" s="15">
        <v>36</v>
      </c>
      <c r="G363" s="16">
        <v>21</v>
      </c>
    </row>
    <row r="364" spans="1:8" x14ac:dyDescent="0.2">
      <c r="A364" s="7" t="s">
        <v>687</v>
      </c>
      <c r="B364" t="s">
        <v>678</v>
      </c>
      <c r="C364" t="s">
        <v>686</v>
      </c>
      <c r="D364" s="7">
        <v>150</v>
      </c>
      <c r="E364" s="7" t="s">
        <v>136</v>
      </c>
      <c r="F364" s="15">
        <v>12</v>
      </c>
      <c r="G364" s="16">
        <v>43</v>
      </c>
    </row>
    <row r="365" spans="1:8" x14ac:dyDescent="0.2">
      <c r="A365" s="7" t="s">
        <v>688</v>
      </c>
      <c r="B365" t="s">
        <v>678</v>
      </c>
      <c r="C365" t="s">
        <v>689</v>
      </c>
      <c r="D365" s="7">
        <v>75</v>
      </c>
      <c r="E365" s="7" t="s">
        <v>93</v>
      </c>
      <c r="F365" s="15">
        <v>72</v>
      </c>
      <c r="G365" s="16">
        <v>22</v>
      </c>
    </row>
    <row r="366" spans="1:8" x14ac:dyDescent="0.2">
      <c r="A366" s="7" t="s">
        <v>690</v>
      </c>
      <c r="B366" t="s">
        <v>678</v>
      </c>
      <c r="C366" t="s">
        <v>691</v>
      </c>
      <c r="D366" s="7">
        <v>75</v>
      </c>
      <c r="E366" s="7" t="s">
        <v>81</v>
      </c>
      <c r="F366" s="15">
        <v>12</v>
      </c>
      <c r="G366" s="16">
        <v>21</v>
      </c>
    </row>
    <row r="367" spans="1:8" x14ac:dyDescent="0.2">
      <c r="A367" s="7" t="s">
        <v>692</v>
      </c>
      <c r="B367" t="s">
        <v>678</v>
      </c>
      <c r="C367" t="s">
        <v>693</v>
      </c>
      <c r="D367" s="7">
        <v>75</v>
      </c>
      <c r="E367" s="7" t="s">
        <v>142</v>
      </c>
      <c r="F367" s="15">
        <v>36</v>
      </c>
      <c r="G367" s="16">
        <v>21</v>
      </c>
    </row>
    <row r="368" spans="1:8" x14ac:dyDescent="0.2">
      <c r="A368" s="7" t="s">
        <v>694</v>
      </c>
      <c r="B368" t="s">
        <v>678</v>
      </c>
      <c r="C368" t="s">
        <v>695</v>
      </c>
      <c r="D368" s="7">
        <v>75</v>
      </c>
      <c r="E368" s="7" t="s">
        <v>664</v>
      </c>
      <c r="F368" s="15">
        <v>60</v>
      </c>
      <c r="G368" s="16">
        <v>18</v>
      </c>
    </row>
    <row r="369" spans="1:8" x14ac:dyDescent="0.2">
      <c r="A369" s="7" t="s">
        <v>696</v>
      </c>
      <c r="B369" t="s">
        <v>678</v>
      </c>
      <c r="C369" t="s">
        <v>697</v>
      </c>
      <c r="D369" s="7">
        <v>75</v>
      </c>
      <c r="E369" s="7" t="s">
        <v>590</v>
      </c>
      <c r="F369" s="15">
        <v>60</v>
      </c>
      <c r="G369" s="16">
        <v>18</v>
      </c>
    </row>
    <row r="370" spans="1:8" x14ac:dyDescent="0.2">
      <c r="A370" s="7" t="s">
        <v>698</v>
      </c>
      <c r="B370" t="s">
        <v>678</v>
      </c>
      <c r="C370" t="s">
        <v>699</v>
      </c>
      <c r="D370" s="7">
        <v>75</v>
      </c>
      <c r="E370" s="7" t="s">
        <v>676</v>
      </c>
      <c r="F370" s="15">
        <v>60</v>
      </c>
      <c r="G370" s="16">
        <v>18.100000000000001</v>
      </c>
      <c r="H370" t="s">
        <v>22</v>
      </c>
    </row>
    <row r="371" spans="1:8" x14ac:dyDescent="0.2">
      <c r="A371" s="7" t="s">
        <v>700</v>
      </c>
      <c r="B371" t="s">
        <v>678</v>
      </c>
      <c r="C371" t="s">
        <v>701</v>
      </c>
      <c r="D371" s="7">
        <v>75</v>
      </c>
      <c r="E371" s="7" t="s">
        <v>81</v>
      </c>
      <c r="F371" s="15">
        <v>30</v>
      </c>
      <c r="G371" s="16">
        <v>30</v>
      </c>
    </row>
    <row r="372" spans="1:8" x14ac:dyDescent="0.2">
      <c r="A372" s="7" t="s">
        <v>702</v>
      </c>
      <c r="B372" t="s">
        <v>678</v>
      </c>
      <c r="C372" t="s">
        <v>703</v>
      </c>
      <c r="D372" s="7">
        <v>75</v>
      </c>
      <c r="E372" s="7" t="s">
        <v>142</v>
      </c>
      <c r="F372" s="15">
        <v>60</v>
      </c>
      <c r="G372" s="16">
        <v>31</v>
      </c>
    </row>
    <row r="373" spans="1:8" x14ac:dyDescent="0.2">
      <c r="A373" s="7" t="s">
        <v>704</v>
      </c>
      <c r="B373" t="s">
        <v>705</v>
      </c>
      <c r="C373" t="s">
        <v>706</v>
      </c>
      <c r="D373" s="7">
        <v>75</v>
      </c>
      <c r="E373" s="7" t="s">
        <v>81</v>
      </c>
      <c r="F373" s="15">
        <v>136</v>
      </c>
      <c r="G373" s="16">
        <v>13</v>
      </c>
    </row>
    <row r="374" spans="1:8" x14ac:dyDescent="0.2">
      <c r="A374" s="7" t="s">
        <v>707</v>
      </c>
      <c r="B374" t="s">
        <v>705</v>
      </c>
      <c r="C374" t="s">
        <v>708</v>
      </c>
      <c r="D374" s="7">
        <v>75</v>
      </c>
      <c r="E374" s="7" t="s">
        <v>48</v>
      </c>
      <c r="F374" s="15">
        <v>18</v>
      </c>
      <c r="G374" s="16">
        <v>30</v>
      </c>
    </row>
    <row r="375" spans="1:8" x14ac:dyDescent="0.2">
      <c r="A375" s="7" t="s">
        <v>709</v>
      </c>
      <c r="B375" t="s">
        <v>710</v>
      </c>
      <c r="C375" t="s">
        <v>711</v>
      </c>
      <c r="D375" s="7">
        <v>75</v>
      </c>
      <c r="E375" s="7" t="s">
        <v>93</v>
      </c>
      <c r="F375" s="15">
        <v>18</v>
      </c>
      <c r="G375" s="16">
        <v>20</v>
      </c>
      <c r="H375" t="s">
        <v>22</v>
      </c>
    </row>
    <row r="376" spans="1:8" x14ac:dyDescent="0.2">
      <c r="A376" s="7" t="s">
        <v>712</v>
      </c>
      <c r="B376" t="s">
        <v>710</v>
      </c>
      <c r="C376" t="s">
        <v>713</v>
      </c>
      <c r="D376" s="7">
        <v>75</v>
      </c>
      <c r="E376" s="7" t="s">
        <v>142</v>
      </c>
      <c r="F376" s="15">
        <v>6</v>
      </c>
      <c r="G376" s="16">
        <v>22</v>
      </c>
      <c r="H376" t="s">
        <v>22</v>
      </c>
    </row>
    <row r="377" spans="1:8" x14ac:dyDescent="0.2">
      <c r="A377" s="7" t="s">
        <v>714</v>
      </c>
      <c r="B377" t="s">
        <v>710</v>
      </c>
      <c r="C377" t="s">
        <v>715</v>
      </c>
      <c r="D377" s="7">
        <v>75</v>
      </c>
      <c r="E377" s="7" t="s">
        <v>664</v>
      </c>
      <c r="F377" s="15">
        <v>48</v>
      </c>
      <c r="G377" s="16">
        <v>24</v>
      </c>
    </row>
    <row r="378" spans="1:8" x14ac:dyDescent="0.2">
      <c r="A378" s="7" t="s">
        <v>716</v>
      </c>
      <c r="B378" t="s">
        <v>710</v>
      </c>
      <c r="C378" t="s">
        <v>717</v>
      </c>
      <c r="D378" s="7">
        <v>75</v>
      </c>
      <c r="E378" s="7" t="s">
        <v>590</v>
      </c>
      <c r="F378" s="15">
        <v>60</v>
      </c>
      <c r="G378" s="16">
        <v>20</v>
      </c>
    </row>
    <row r="379" spans="1:8" x14ac:dyDescent="0.2">
      <c r="A379" s="7" t="s">
        <v>718</v>
      </c>
      <c r="B379" t="s">
        <v>710</v>
      </c>
      <c r="C379" t="s">
        <v>719</v>
      </c>
      <c r="D379" s="7">
        <v>75</v>
      </c>
      <c r="E379" s="7" t="s">
        <v>676</v>
      </c>
      <c r="F379" s="15">
        <v>60</v>
      </c>
      <c r="G379" s="16">
        <v>23.6</v>
      </c>
      <c r="H379" t="s">
        <v>22</v>
      </c>
    </row>
    <row r="380" spans="1:8" x14ac:dyDescent="0.2">
      <c r="A380" s="7" t="s">
        <v>720</v>
      </c>
      <c r="B380" t="s">
        <v>710</v>
      </c>
      <c r="C380" t="s">
        <v>721</v>
      </c>
      <c r="D380" s="7">
        <v>75</v>
      </c>
      <c r="E380" s="7" t="s">
        <v>48</v>
      </c>
      <c r="F380" s="15">
        <v>24</v>
      </c>
      <c r="G380" s="16">
        <v>36</v>
      </c>
    </row>
    <row r="381" spans="1:8" x14ac:dyDescent="0.2">
      <c r="A381" s="7" t="s">
        <v>722</v>
      </c>
      <c r="B381" t="s">
        <v>710</v>
      </c>
      <c r="C381" t="s">
        <v>723</v>
      </c>
      <c r="D381" s="7">
        <v>75</v>
      </c>
      <c r="E381" s="7" t="s">
        <v>724</v>
      </c>
      <c r="F381" s="15">
        <v>12</v>
      </c>
      <c r="G381" s="16">
        <v>125</v>
      </c>
    </row>
    <row r="382" spans="1:8" x14ac:dyDescent="0.2">
      <c r="A382" s="7" t="s">
        <v>725</v>
      </c>
      <c r="B382" t="s">
        <v>710</v>
      </c>
      <c r="C382" t="s">
        <v>726</v>
      </c>
      <c r="D382" s="7">
        <v>75</v>
      </c>
      <c r="E382" s="7" t="s">
        <v>208</v>
      </c>
      <c r="F382" s="15">
        <v>12</v>
      </c>
      <c r="G382" s="16">
        <v>69</v>
      </c>
    </row>
    <row r="383" spans="1:8" x14ac:dyDescent="0.2">
      <c r="A383" s="7" t="s">
        <v>727</v>
      </c>
      <c r="B383" t="s">
        <v>710</v>
      </c>
      <c r="C383" t="s">
        <v>728</v>
      </c>
      <c r="D383" s="7">
        <v>75</v>
      </c>
      <c r="E383" s="7" t="s">
        <v>93</v>
      </c>
      <c r="F383" s="15">
        <v>90</v>
      </c>
      <c r="G383" s="16">
        <v>37</v>
      </c>
    </row>
    <row r="384" spans="1:8" x14ac:dyDescent="0.2">
      <c r="A384" s="7" t="s">
        <v>729</v>
      </c>
      <c r="B384" t="s">
        <v>710</v>
      </c>
      <c r="C384" t="s">
        <v>730</v>
      </c>
      <c r="D384" s="7">
        <v>75</v>
      </c>
      <c r="E384" s="7" t="s">
        <v>81</v>
      </c>
      <c r="F384" s="15">
        <v>24</v>
      </c>
      <c r="G384" s="16">
        <v>34</v>
      </c>
    </row>
    <row r="385" spans="1:8" x14ac:dyDescent="0.2">
      <c r="A385" s="7" t="s">
        <v>731</v>
      </c>
      <c r="B385" t="s">
        <v>710</v>
      </c>
      <c r="C385" t="s">
        <v>732</v>
      </c>
      <c r="D385" s="7">
        <v>75</v>
      </c>
      <c r="E385" s="7" t="s">
        <v>664</v>
      </c>
      <c r="F385" s="15">
        <v>48</v>
      </c>
      <c r="G385" s="16">
        <v>32</v>
      </c>
    </row>
    <row r="386" spans="1:8" x14ac:dyDescent="0.2">
      <c r="A386" s="7" t="s">
        <v>733</v>
      </c>
      <c r="B386" t="s">
        <v>710</v>
      </c>
      <c r="C386" t="s">
        <v>734</v>
      </c>
      <c r="D386" s="7">
        <v>75</v>
      </c>
      <c r="E386" s="7" t="s">
        <v>590</v>
      </c>
      <c r="F386" s="15">
        <v>60</v>
      </c>
      <c r="G386" s="16">
        <v>25</v>
      </c>
    </row>
    <row r="387" spans="1:8" x14ac:dyDescent="0.2">
      <c r="A387" s="7" t="s">
        <v>735</v>
      </c>
      <c r="B387" t="s">
        <v>710</v>
      </c>
      <c r="C387" t="s">
        <v>736</v>
      </c>
      <c r="D387" s="7">
        <v>75</v>
      </c>
      <c r="E387" s="7" t="s">
        <v>676</v>
      </c>
      <c r="F387" s="15">
        <v>60</v>
      </c>
      <c r="G387" s="16">
        <v>25.9</v>
      </c>
      <c r="H387" t="s">
        <v>22</v>
      </c>
    </row>
    <row r="388" spans="1:8" x14ac:dyDescent="0.2">
      <c r="A388" s="7" t="s">
        <v>737</v>
      </c>
      <c r="B388" t="s">
        <v>710</v>
      </c>
      <c r="C388" t="s">
        <v>738</v>
      </c>
      <c r="D388" s="7">
        <v>75</v>
      </c>
      <c r="E388" s="7" t="s">
        <v>123</v>
      </c>
      <c r="F388" s="15">
        <v>27</v>
      </c>
      <c r="G388" s="16">
        <v>17</v>
      </c>
    </row>
    <row r="389" spans="1:8" x14ac:dyDescent="0.2">
      <c r="A389" s="7" t="s">
        <v>739</v>
      </c>
      <c r="B389" t="s">
        <v>710</v>
      </c>
      <c r="C389" t="s">
        <v>740</v>
      </c>
      <c r="D389" s="7">
        <v>75</v>
      </c>
      <c r="E389" s="7" t="s">
        <v>48</v>
      </c>
      <c r="F389" s="15">
        <v>7</v>
      </c>
      <c r="G389" s="16">
        <v>57</v>
      </c>
    </row>
    <row r="390" spans="1:8" x14ac:dyDescent="0.2">
      <c r="A390" s="7" t="s">
        <v>741</v>
      </c>
      <c r="B390" t="s">
        <v>710</v>
      </c>
      <c r="C390" t="s">
        <v>742</v>
      </c>
      <c r="D390" s="7">
        <v>75</v>
      </c>
      <c r="E390" s="7" t="s">
        <v>64</v>
      </c>
      <c r="F390" s="15">
        <v>23</v>
      </c>
      <c r="G390" s="16">
        <v>33</v>
      </c>
    </row>
    <row r="391" spans="1:8" x14ac:dyDescent="0.2">
      <c r="A391" s="7" t="s">
        <v>743</v>
      </c>
      <c r="B391" t="s">
        <v>710</v>
      </c>
      <c r="C391" t="s">
        <v>744</v>
      </c>
      <c r="D391" s="7">
        <v>75</v>
      </c>
      <c r="E391" s="7" t="s">
        <v>664</v>
      </c>
      <c r="F391" s="15">
        <v>48</v>
      </c>
      <c r="G391" s="16">
        <v>27</v>
      </c>
    </row>
    <row r="392" spans="1:8" x14ac:dyDescent="0.2">
      <c r="A392" s="7" t="s">
        <v>745</v>
      </c>
      <c r="B392" t="s">
        <v>710</v>
      </c>
      <c r="C392" t="s">
        <v>746</v>
      </c>
      <c r="D392" s="7">
        <v>75</v>
      </c>
      <c r="E392" s="7" t="s">
        <v>590</v>
      </c>
      <c r="F392" s="15">
        <v>60</v>
      </c>
      <c r="G392" s="16">
        <v>23</v>
      </c>
    </row>
    <row r="393" spans="1:8" x14ac:dyDescent="0.2">
      <c r="A393" s="7" t="s">
        <v>747</v>
      </c>
      <c r="B393" t="s">
        <v>710</v>
      </c>
      <c r="C393" t="s">
        <v>748</v>
      </c>
      <c r="D393" s="7">
        <v>75</v>
      </c>
      <c r="E393" s="7" t="s">
        <v>676</v>
      </c>
      <c r="F393" s="15">
        <v>60</v>
      </c>
      <c r="G393" s="16">
        <v>24.9</v>
      </c>
      <c r="H393" t="s">
        <v>22</v>
      </c>
    </row>
    <row r="394" spans="1:8" x14ac:dyDescent="0.2">
      <c r="A394" s="7" t="s">
        <v>749</v>
      </c>
      <c r="B394" t="s">
        <v>750</v>
      </c>
      <c r="C394" t="s">
        <v>751</v>
      </c>
      <c r="D394" s="7">
        <v>75</v>
      </c>
      <c r="E394" s="7" t="s">
        <v>242</v>
      </c>
      <c r="F394" s="15">
        <v>6</v>
      </c>
      <c r="G394" s="16">
        <v>45</v>
      </c>
    </row>
    <row r="395" spans="1:8" x14ac:dyDescent="0.2">
      <c r="A395" s="7" t="s">
        <v>752</v>
      </c>
      <c r="B395" t="s">
        <v>750</v>
      </c>
      <c r="C395" t="s">
        <v>753</v>
      </c>
      <c r="D395" s="7">
        <v>75</v>
      </c>
      <c r="E395" s="7" t="s">
        <v>664</v>
      </c>
      <c r="F395" s="15">
        <v>48</v>
      </c>
      <c r="G395" s="16">
        <v>17</v>
      </c>
    </row>
    <row r="396" spans="1:8" x14ac:dyDescent="0.2">
      <c r="A396" s="7" t="s">
        <v>754</v>
      </c>
      <c r="B396" t="s">
        <v>750</v>
      </c>
      <c r="C396" t="s">
        <v>755</v>
      </c>
      <c r="D396" s="7">
        <v>75</v>
      </c>
      <c r="E396" s="7" t="s">
        <v>590</v>
      </c>
      <c r="F396" s="15">
        <v>60</v>
      </c>
      <c r="G396" s="16">
        <v>17</v>
      </c>
    </row>
    <row r="397" spans="1:8" x14ac:dyDescent="0.2">
      <c r="A397" s="7" t="s">
        <v>756</v>
      </c>
      <c r="B397" t="s">
        <v>750</v>
      </c>
      <c r="C397" t="s">
        <v>757</v>
      </c>
      <c r="D397" s="7">
        <v>75</v>
      </c>
      <c r="E397" s="7" t="s">
        <v>676</v>
      </c>
      <c r="F397" s="15">
        <v>60</v>
      </c>
      <c r="G397" s="16">
        <v>16.8</v>
      </c>
      <c r="H397" t="s">
        <v>22</v>
      </c>
    </row>
    <row r="398" spans="1:8" x14ac:dyDescent="0.2">
      <c r="A398" s="7" t="s">
        <v>758</v>
      </c>
      <c r="B398" t="s">
        <v>750</v>
      </c>
      <c r="C398" t="s">
        <v>759</v>
      </c>
      <c r="D398" s="7">
        <v>300</v>
      </c>
      <c r="E398" s="7" t="s">
        <v>136</v>
      </c>
      <c r="F398" s="15">
        <v>3</v>
      </c>
      <c r="G398" s="16">
        <v>145</v>
      </c>
    </row>
    <row r="399" spans="1:8" x14ac:dyDescent="0.2">
      <c r="A399" s="7" t="s">
        <v>760</v>
      </c>
      <c r="B399" t="s">
        <v>750</v>
      </c>
      <c r="C399" t="s">
        <v>761</v>
      </c>
      <c r="D399" s="7">
        <v>75</v>
      </c>
      <c r="E399" s="7" t="s">
        <v>81</v>
      </c>
      <c r="F399" s="15">
        <v>12</v>
      </c>
      <c r="G399" s="16">
        <v>25</v>
      </c>
    </row>
    <row r="400" spans="1:8" x14ac:dyDescent="0.2">
      <c r="A400" s="7" t="s">
        <v>762</v>
      </c>
      <c r="B400" t="s">
        <v>750</v>
      </c>
      <c r="C400" t="s">
        <v>763</v>
      </c>
      <c r="D400" s="7">
        <v>75</v>
      </c>
      <c r="E400" s="7" t="s">
        <v>142</v>
      </c>
      <c r="F400" s="15">
        <v>60</v>
      </c>
      <c r="G400" s="16">
        <v>27</v>
      </c>
    </row>
    <row r="401" spans="1:8" x14ac:dyDescent="0.2">
      <c r="A401" s="7" t="s">
        <v>764</v>
      </c>
      <c r="B401" t="s">
        <v>750</v>
      </c>
      <c r="C401" t="s">
        <v>765</v>
      </c>
      <c r="D401" s="7">
        <v>75</v>
      </c>
      <c r="E401" s="7" t="s">
        <v>664</v>
      </c>
      <c r="F401" s="15">
        <v>48</v>
      </c>
      <c r="G401" s="16">
        <v>21</v>
      </c>
    </row>
    <row r="402" spans="1:8" x14ac:dyDescent="0.2">
      <c r="A402" s="7" t="s">
        <v>766</v>
      </c>
      <c r="B402" t="s">
        <v>750</v>
      </c>
      <c r="C402" t="s">
        <v>767</v>
      </c>
      <c r="D402" s="7">
        <v>75</v>
      </c>
      <c r="E402" s="7" t="s">
        <v>590</v>
      </c>
      <c r="F402" s="15">
        <v>60</v>
      </c>
      <c r="G402" s="16">
        <v>21</v>
      </c>
    </row>
    <row r="403" spans="1:8" x14ac:dyDescent="0.2">
      <c r="A403" s="7" t="s">
        <v>768</v>
      </c>
      <c r="B403" t="s">
        <v>750</v>
      </c>
      <c r="C403" t="s">
        <v>769</v>
      </c>
      <c r="D403" s="7">
        <v>75</v>
      </c>
      <c r="E403" s="7" t="s">
        <v>676</v>
      </c>
      <c r="F403" s="15">
        <v>60</v>
      </c>
      <c r="G403" s="16">
        <v>20.8</v>
      </c>
      <c r="H403" t="s">
        <v>22</v>
      </c>
    </row>
    <row r="404" spans="1:8" x14ac:dyDescent="0.2">
      <c r="A404" s="7" t="s">
        <v>770</v>
      </c>
      <c r="B404" t="s">
        <v>771</v>
      </c>
      <c r="C404" t="s">
        <v>772</v>
      </c>
      <c r="D404" s="7">
        <v>75</v>
      </c>
      <c r="E404" s="7" t="s">
        <v>81</v>
      </c>
      <c r="F404" s="15">
        <v>18</v>
      </c>
      <c r="G404" s="16">
        <v>65</v>
      </c>
    </row>
    <row r="405" spans="1:8" x14ac:dyDescent="0.2">
      <c r="A405" s="7" t="s">
        <v>773</v>
      </c>
      <c r="B405" t="s">
        <v>771</v>
      </c>
      <c r="C405" t="s">
        <v>774</v>
      </c>
      <c r="D405" s="7">
        <v>75</v>
      </c>
      <c r="E405" s="7" t="s">
        <v>142</v>
      </c>
      <c r="F405" s="15">
        <v>48</v>
      </c>
      <c r="G405" s="16">
        <v>75</v>
      </c>
    </row>
    <row r="406" spans="1:8" x14ac:dyDescent="0.2">
      <c r="A406" s="7" t="s">
        <v>775</v>
      </c>
      <c r="B406" t="s">
        <v>771</v>
      </c>
      <c r="C406" t="s">
        <v>776</v>
      </c>
      <c r="D406" s="7">
        <v>75</v>
      </c>
      <c r="E406" s="7" t="s">
        <v>664</v>
      </c>
      <c r="F406" s="15">
        <v>48</v>
      </c>
      <c r="G406" s="16">
        <v>67</v>
      </c>
    </row>
    <row r="407" spans="1:8" x14ac:dyDescent="0.2">
      <c r="A407" s="7" t="s">
        <v>777</v>
      </c>
      <c r="B407" t="s">
        <v>771</v>
      </c>
      <c r="C407" t="s">
        <v>778</v>
      </c>
      <c r="D407" s="7">
        <v>75</v>
      </c>
      <c r="E407" s="7" t="s">
        <v>590</v>
      </c>
      <c r="F407" s="15">
        <v>60</v>
      </c>
      <c r="G407" s="16">
        <v>52</v>
      </c>
    </row>
    <row r="408" spans="1:8" x14ac:dyDescent="0.2">
      <c r="A408" s="7" t="s">
        <v>779</v>
      </c>
      <c r="B408" t="s">
        <v>771</v>
      </c>
      <c r="C408" t="s">
        <v>780</v>
      </c>
      <c r="D408" s="7">
        <v>75</v>
      </c>
      <c r="E408" s="7" t="s">
        <v>676</v>
      </c>
      <c r="F408" s="15">
        <v>60</v>
      </c>
      <c r="G408" s="16">
        <v>60.5</v>
      </c>
      <c r="H408" t="s">
        <v>22</v>
      </c>
    </row>
    <row r="409" spans="1:8" x14ac:dyDescent="0.2">
      <c r="A409" s="7" t="s">
        <v>781</v>
      </c>
      <c r="B409" t="s">
        <v>771</v>
      </c>
      <c r="C409" t="s">
        <v>782</v>
      </c>
      <c r="D409" s="7">
        <v>75</v>
      </c>
      <c r="E409" s="7" t="s">
        <v>142</v>
      </c>
      <c r="F409" s="15">
        <v>48</v>
      </c>
      <c r="G409" s="16">
        <v>23</v>
      </c>
    </row>
    <row r="410" spans="1:8" x14ac:dyDescent="0.2">
      <c r="A410" s="7" t="s">
        <v>783</v>
      </c>
      <c r="B410" t="s">
        <v>771</v>
      </c>
      <c r="C410" t="s">
        <v>784</v>
      </c>
      <c r="D410" s="7">
        <v>75</v>
      </c>
      <c r="E410" s="7" t="s">
        <v>664</v>
      </c>
      <c r="F410" s="15">
        <v>48</v>
      </c>
      <c r="G410" s="16">
        <v>23</v>
      </c>
    </row>
    <row r="411" spans="1:8" x14ac:dyDescent="0.2">
      <c r="A411" s="7" t="s">
        <v>785</v>
      </c>
      <c r="B411" t="s">
        <v>771</v>
      </c>
      <c r="C411" t="s">
        <v>786</v>
      </c>
      <c r="D411" s="7">
        <v>75</v>
      </c>
      <c r="E411" s="7" t="s">
        <v>590</v>
      </c>
      <c r="F411" s="15">
        <v>60</v>
      </c>
      <c r="G411" s="16">
        <v>21</v>
      </c>
    </row>
    <row r="412" spans="1:8" x14ac:dyDescent="0.2">
      <c r="A412" s="7" t="s">
        <v>787</v>
      </c>
      <c r="B412" t="s">
        <v>771</v>
      </c>
      <c r="C412" t="s">
        <v>788</v>
      </c>
      <c r="D412" s="7">
        <v>75</v>
      </c>
      <c r="E412" s="7" t="s">
        <v>676</v>
      </c>
      <c r="F412" s="15">
        <v>60</v>
      </c>
      <c r="G412" s="16">
        <v>21.3</v>
      </c>
      <c r="H412" t="s">
        <v>22</v>
      </c>
    </row>
    <row r="413" spans="1:8" x14ac:dyDescent="0.2">
      <c r="A413" s="7" t="s">
        <v>789</v>
      </c>
      <c r="B413" t="s">
        <v>771</v>
      </c>
      <c r="C413" t="s">
        <v>790</v>
      </c>
      <c r="D413" s="7">
        <v>75</v>
      </c>
      <c r="E413" s="7" t="s">
        <v>142</v>
      </c>
      <c r="F413" s="15">
        <v>48</v>
      </c>
      <c r="G413" s="16">
        <v>37</v>
      </c>
    </row>
    <row r="414" spans="1:8" x14ac:dyDescent="0.2">
      <c r="A414" s="7" t="s">
        <v>791</v>
      </c>
      <c r="B414" t="s">
        <v>771</v>
      </c>
      <c r="C414" t="s">
        <v>792</v>
      </c>
      <c r="D414" s="7">
        <v>75</v>
      </c>
      <c r="E414" s="7" t="s">
        <v>664</v>
      </c>
      <c r="F414" s="15">
        <v>48</v>
      </c>
      <c r="G414" s="16">
        <v>36</v>
      </c>
    </row>
    <row r="415" spans="1:8" x14ac:dyDescent="0.2">
      <c r="A415" s="7" t="s">
        <v>793</v>
      </c>
      <c r="B415" t="s">
        <v>771</v>
      </c>
      <c r="C415" t="s">
        <v>794</v>
      </c>
      <c r="D415" s="7">
        <v>75</v>
      </c>
      <c r="E415" s="7" t="s">
        <v>590</v>
      </c>
      <c r="F415" s="15">
        <v>60</v>
      </c>
      <c r="G415" s="16">
        <v>34</v>
      </c>
    </row>
    <row r="416" spans="1:8" x14ac:dyDescent="0.2">
      <c r="A416" s="7" t="s">
        <v>795</v>
      </c>
      <c r="B416" t="s">
        <v>771</v>
      </c>
      <c r="C416" t="s">
        <v>796</v>
      </c>
      <c r="D416" s="7">
        <v>75</v>
      </c>
      <c r="E416" s="7" t="s">
        <v>676</v>
      </c>
      <c r="F416" s="15">
        <v>60</v>
      </c>
      <c r="G416" s="16">
        <v>34</v>
      </c>
      <c r="H416" t="s">
        <v>22</v>
      </c>
    </row>
    <row r="417" spans="1:8" x14ac:dyDescent="0.2">
      <c r="A417" s="7" t="s">
        <v>797</v>
      </c>
      <c r="B417" t="s">
        <v>771</v>
      </c>
      <c r="C417" t="s">
        <v>798</v>
      </c>
      <c r="D417" s="7">
        <v>75</v>
      </c>
      <c r="E417" s="7" t="s">
        <v>48</v>
      </c>
      <c r="F417" s="15">
        <v>6</v>
      </c>
      <c r="G417" s="16">
        <v>112</v>
      </c>
    </row>
    <row r="418" spans="1:8" x14ac:dyDescent="0.2">
      <c r="A418" s="7" t="s">
        <v>799</v>
      </c>
      <c r="B418" t="s">
        <v>771</v>
      </c>
      <c r="C418" t="s">
        <v>800</v>
      </c>
      <c r="D418" s="7">
        <v>75</v>
      </c>
      <c r="E418" s="7" t="s">
        <v>170</v>
      </c>
      <c r="F418" s="15">
        <v>13</v>
      </c>
      <c r="G418" s="16">
        <v>92</v>
      </c>
      <c r="H418" t="s">
        <v>22</v>
      </c>
    </row>
    <row r="419" spans="1:8" x14ac:dyDescent="0.2">
      <c r="A419" s="7" t="s">
        <v>801</v>
      </c>
      <c r="B419" t="s">
        <v>771</v>
      </c>
      <c r="C419" t="s">
        <v>802</v>
      </c>
      <c r="D419" s="7">
        <v>75</v>
      </c>
      <c r="E419" s="7" t="s">
        <v>343</v>
      </c>
      <c r="F419" s="15">
        <v>24</v>
      </c>
      <c r="G419" s="16">
        <v>89</v>
      </c>
    </row>
    <row r="420" spans="1:8" x14ac:dyDescent="0.2">
      <c r="A420" s="7" t="s">
        <v>803</v>
      </c>
      <c r="B420" t="s">
        <v>771</v>
      </c>
      <c r="C420" t="s">
        <v>804</v>
      </c>
      <c r="D420" s="7">
        <v>75</v>
      </c>
      <c r="E420" s="7" t="s">
        <v>70</v>
      </c>
      <c r="F420" s="15">
        <v>48</v>
      </c>
      <c r="G420" s="16">
        <v>69</v>
      </c>
    </row>
    <row r="421" spans="1:8" x14ac:dyDescent="0.2">
      <c r="A421" s="7" t="s">
        <v>805</v>
      </c>
      <c r="B421" t="s">
        <v>771</v>
      </c>
      <c r="C421" t="s">
        <v>804</v>
      </c>
      <c r="D421" s="7">
        <v>300</v>
      </c>
      <c r="E421" s="7" t="s">
        <v>70</v>
      </c>
      <c r="F421" s="15">
        <v>4</v>
      </c>
      <c r="G421" s="16">
        <v>336</v>
      </c>
    </row>
    <row r="422" spans="1:8" x14ac:dyDescent="0.2">
      <c r="A422" s="7" t="s">
        <v>806</v>
      </c>
      <c r="B422" t="s">
        <v>771</v>
      </c>
      <c r="C422" t="s">
        <v>804</v>
      </c>
      <c r="D422" s="7">
        <v>600</v>
      </c>
      <c r="E422" s="7" t="s">
        <v>70</v>
      </c>
      <c r="F422" s="15">
        <v>1</v>
      </c>
      <c r="G422" s="16">
        <v>690</v>
      </c>
    </row>
    <row r="423" spans="1:8" x14ac:dyDescent="0.2">
      <c r="A423" s="7" t="s">
        <v>807</v>
      </c>
      <c r="B423" t="s">
        <v>771</v>
      </c>
      <c r="C423" t="s">
        <v>808</v>
      </c>
      <c r="D423" s="7">
        <v>75</v>
      </c>
      <c r="E423" s="7" t="s">
        <v>86</v>
      </c>
      <c r="F423" s="15">
        <v>114</v>
      </c>
      <c r="G423" s="16">
        <v>69</v>
      </c>
    </row>
    <row r="424" spans="1:8" x14ac:dyDescent="0.2">
      <c r="A424" s="7" t="s">
        <v>809</v>
      </c>
      <c r="B424" t="s">
        <v>771</v>
      </c>
      <c r="C424" t="s">
        <v>808</v>
      </c>
      <c r="D424" s="7">
        <v>150</v>
      </c>
      <c r="E424" s="7" t="s">
        <v>86</v>
      </c>
      <c r="F424" s="15">
        <v>3</v>
      </c>
      <c r="G424" s="16">
        <v>141</v>
      </c>
    </row>
    <row r="425" spans="1:8" x14ac:dyDescent="0.2">
      <c r="A425" s="7" t="s">
        <v>810</v>
      </c>
      <c r="B425" t="s">
        <v>771</v>
      </c>
      <c r="C425" t="s">
        <v>808</v>
      </c>
      <c r="D425" s="7">
        <v>600</v>
      </c>
      <c r="E425" s="7" t="s">
        <v>86</v>
      </c>
      <c r="F425" s="15">
        <v>1</v>
      </c>
      <c r="G425" s="16">
        <v>710</v>
      </c>
    </row>
    <row r="426" spans="1:8" x14ac:dyDescent="0.2">
      <c r="A426" s="7" t="s">
        <v>811</v>
      </c>
      <c r="B426" t="s">
        <v>771</v>
      </c>
      <c r="C426" t="s">
        <v>812</v>
      </c>
      <c r="D426" s="7">
        <v>75</v>
      </c>
      <c r="E426" s="7" t="s">
        <v>93</v>
      </c>
      <c r="F426" s="15">
        <v>6</v>
      </c>
      <c r="G426" s="16">
        <v>59</v>
      </c>
    </row>
    <row r="427" spans="1:8" x14ac:dyDescent="0.2">
      <c r="A427" s="7" t="s">
        <v>813</v>
      </c>
      <c r="B427" t="s">
        <v>771</v>
      </c>
      <c r="C427" t="s">
        <v>812</v>
      </c>
      <c r="D427" s="7">
        <v>600</v>
      </c>
      <c r="E427" s="7" t="s">
        <v>93</v>
      </c>
      <c r="F427" s="15">
        <v>1</v>
      </c>
      <c r="G427" s="16">
        <v>625</v>
      </c>
    </row>
    <row r="428" spans="1:8" x14ac:dyDescent="0.2">
      <c r="A428" s="7" t="s">
        <v>814</v>
      </c>
      <c r="B428" t="s">
        <v>771</v>
      </c>
      <c r="C428" t="s">
        <v>812</v>
      </c>
      <c r="D428" s="7">
        <v>300</v>
      </c>
      <c r="E428" s="7" t="s">
        <v>93</v>
      </c>
      <c r="F428" s="15">
        <v>2</v>
      </c>
      <c r="G428" s="16">
        <v>304</v>
      </c>
    </row>
    <row r="429" spans="1:8" x14ac:dyDescent="0.2">
      <c r="A429" s="7" t="s">
        <v>815</v>
      </c>
      <c r="B429" t="s">
        <v>771</v>
      </c>
      <c r="C429" t="s">
        <v>816</v>
      </c>
      <c r="D429" s="7">
        <v>75</v>
      </c>
      <c r="E429" s="7" t="s">
        <v>81</v>
      </c>
      <c r="F429" s="15">
        <v>54</v>
      </c>
      <c r="G429" s="16">
        <v>65</v>
      </c>
    </row>
    <row r="430" spans="1:8" x14ac:dyDescent="0.2">
      <c r="A430" s="7" t="s">
        <v>817</v>
      </c>
      <c r="B430" t="s">
        <v>771</v>
      </c>
      <c r="C430" t="s">
        <v>818</v>
      </c>
      <c r="D430" s="7">
        <v>75</v>
      </c>
      <c r="E430" s="7" t="s">
        <v>139</v>
      </c>
      <c r="F430" s="15">
        <v>30</v>
      </c>
      <c r="G430" s="16">
        <v>59</v>
      </c>
    </row>
    <row r="431" spans="1:8" x14ac:dyDescent="0.2">
      <c r="A431" s="7" t="s">
        <v>819</v>
      </c>
      <c r="B431" t="s">
        <v>771</v>
      </c>
      <c r="C431" t="s">
        <v>820</v>
      </c>
      <c r="D431" s="7">
        <v>75</v>
      </c>
      <c r="E431" s="7" t="s">
        <v>142</v>
      </c>
      <c r="F431" s="15">
        <v>66</v>
      </c>
      <c r="G431" s="16">
        <v>75</v>
      </c>
    </row>
    <row r="432" spans="1:8" x14ac:dyDescent="0.2">
      <c r="A432" s="7" t="s">
        <v>821</v>
      </c>
      <c r="B432" t="s">
        <v>771</v>
      </c>
      <c r="C432" t="s">
        <v>820</v>
      </c>
      <c r="D432" s="7">
        <v>150</v>
      </c>
      <c r="E432" s="7" t="s">
        <v>142</v>
      </c>
      <c r="F432" s="15">
        <v>12</v>
      </c>
      <c r="G432" s="16">
        <v>155</v>
      </c>
    </row>
    <row r="433" spans="1:8" x14ac:dyDescent="0.2">
      <c r="A433" s="7" t="s">
        <v>822</v>
      </c>
      <c r="B433" t="s">
        <v>771</v>
      </c>
      <c r="C433" t="s">
        <v>823</v>
      </c>
      <c r="D433" s="7">
        <v>75</v>
      </c>
      <c r="E433" s="7" t="s">
        <v>664</v>
      </c>
      <c r="F433" s="15">
        <v>18</v>
      </c>
      <c r="G433" s="16">
        <v>54</v>
      </c>
    </row>
    <row r="434" spans="1:8" x14ac:dyDescent="0.2">
      <c r="A434" s="7" t="s">
        <v>824</v>
      </c>
      <c r="B434" t="s">
        <v>771</v>
      </c>
      <c r="C434" t="s">
        <v>825</v>
      </c>
      <c r="D434" s="7">
        <v>75</v>
      </c>
      <c r="E434" s="7" t="s">
        <v>590</v>
      </c>
      <c r="F434" s="15">
        <v>60</v>
      </c>
      <c r="G434" s="16">
        <v>42</v>
      </c>
    </row>
    <row r="435" spans="1:8" x14ac:dyDescent="0.2">
      <c r="A435" s="7" t="s">
        <v>826</v>
      </c>
      <c r="B435" t="s">
        <v>771</v>
      </c>
      <c r="C435" t="s">
        <v>827</v>
      </c>
      <c r="D435" s="7">
        <v>75</v>
      </c>
      <c r="E435" s="7" t="s">
        <v>676</v>
      </c>
      <c r="F435" s="15">
        <v>60</v>
      </c>
      <c r="G435" s="16">
        <v>44.5</v>
      </c>
      <c r="H435" t="s">
        <v>22</v>
      </c>
    </row>
    <row r="436" spans="1:8" x14ac:dyDescent="0.2">
      <c r="A436" s="7" t="s">
        <v>828</v>
      </c>
      <c r="B436" t="s">
        <v>771</v>
      </c>
      <c r="C436" t="s">
        <v>827</v>
      </c>
      <c r="D436" s="7">
        <v>150</v>
      </c>
      <c r="E436" s="7" t="s">
        <v>676</v>
      </c>
      <c r="F436" s="15">
        <v>12</v>
      </c>
      <c r="G436" s="16">
        <v>92</v>
      </c>
      <c r="H436" t="s">
        <v>22</v>
      </c>
    </row>
    <row r="437" spans="1:8" x14ac:dyDescent="0.2">
      <c r="A437" s="7" t="s">
        <v>829</v>
      </c>
      <c r="B437" t="s">
        <v>771</v>
      </c>
      <c r="C437" t="s">
        <v>830</v>
      </c>
      <c r="D437" s="7">
        <v>450</v>
      </c>
      <c r="E437" s="7" t="s">
        <v>831</v>
      </c>
      <c r="F437" s="15">
        <v>1</v>
      </c>
      <c r="G437" s="16">
        <v>353</v>
      </c>
    </row>
    <row r="438" spans="1:8" x14ac:dyDescent="0.2">
      <c r="A438" s="7" t="s">
        <v>832</v>
      </c>
      <c r="B438" t="s">
        <v>771</v>
      </c>
      <c r="C438" t="s">
        <v>833</v>
      </c>
      <c r="D438" s="7">
        <v>75</v>
      </c>
      <c r="E438" s="7" t="s">
        <v>81</v>
      </c>
      <c r="F438" s="15">
        <v>174</v>
      </c>
      <c r="G438" s="16">
        <v>44</v>
      </c>
    </row>
    <row r="439" spans="1:8" x14ac:dyDescent="0.2">
      <c r="A439" s="7" t="s">
        <v>834</v>
      </c>
      <c r="B439" t="s">
        <v>771</v>
      </c>
      <c r="C439" t="s">
        <v>835</v>
      </c>
      <c r="D439" s="7">
        <v>75</v>
      </c>
      <c r="E439" s="7" t="s">
        <v>142</v>
      </c>
      <c r="F439" s="15">
        <v>48</v>
      </c>
      <c r="G439" s="16">
        <v>44</v>
      </c>
    </row>
    <row r="440" spans="1:8" x14ac:dyDescent="0.2">
      <c r="A440" s="7" t="s">
        <v>836</v>
      </c>
      <c r="B440" t="s">
        <v>771</v>
      </c>
      <c r="C440" t="s">
        <v>837</v>
      </c>
      <c r="D440" s="7">
        <v>75</v>
      </c>
      <c r="E440" s="7" t="s">
        <v>664</v>
      </c>
      <c r="F440" s="15">
        <v>48</v>
      </c>
      <c r="G440" s="16">
        <v>40</v>
      </c>
    </row>
    <row r="441" spans="1:8" x14ac:dyDescent="0.2">
      <c r="A441" s="7" t="s">
        <v>838</v>
      </c>
      <c r="B441" t="s">
        <v>771</v>
      </c>
      <c r="C441" t="s">
        <v>839</v>
      </c>
      <c r="D441" s="7">
        <v>75</v>
      </c>
      <c r="E441" s="7" t="s">
        <v>590</v>
      </c>
      <c r="F441" s="15">
        <v>60</v>
      </c>
      <c r="G441" s="16">
        <v>34</v>
      </c>
    </row>
    <row r="442" spans="1:8" x14ac:dyDescent="0.2">
      <c r="A442" s="7" t="s">
        <v>840</v>
      </c>
      <c r="B442" t="s">
        <v>771</v>
      </c>
      <c r="C442" t="s">
        <v>841</v>
      </c>
      <c r="D442" s="7">
        <v>75</v>
      </c>
      <c r="E442" s="7" t="s">
        <v>676</v>
      </c>
      <c r="F442" s="15">
        <v>60</v>
      </c>
      <c r="G442" s="16">
        <v>37.5</v>
      </c>
      <c r="H442" t="s">
        <v>22</v>
      </c>
    </row>
    <row r="443" spans="1:8" x14ac:dyDescent="0.2">
      <c r="A443" s="7" t="s">
        <v>842</v>
      </c>
      <c r="B443" t="s">
        <v>771</v>
      </c>
      <c r="C443" t="s">
        <v>843</v>
      </c>
      <c r="D443" s="7">
        <v>75</v>
      </c>
      <c r="E443" s="7" t="s">
        <v>64</v>
      </c>
      <c r="F443" s="15">
        <v>36</v>
      </c>
      <c r="G443" s="16">
        <v>58</v>
      </c>
    </row>
    <row r="444" spans="1:8" x14ac:dyDescent="0.2">
      <c r="A444" s="7" t="s">
        <v>844</v>
      </c>
      <c r="B444" t="s">
        <v>771</v>
      </c>
      <c r="C444" t="s">
        <v>843</v>
      </c>
      <c r="D444" s="7">
        <v>500</v>
      </c>
      <c r="E444" s="7" t="s">
        <v>64</v>
      </c>
      <c r="F444" s="15">
        <v>1</v>
      </c>
      <c r="G444" s="16">
        <v>475</v>
      </c>
    </row>
    <row r="445" spans="1:8" x14ac:dyDescent="0.2">
      <c r="A445" s="7" t="s">
        <v>845</v>
      </c>
      <c r="B445" t="s">
        <v>771</v>
      </c>
      <c r="C445" t="s">
        <v>846</v>
      </c>
      <c r="D445" s="7">
        <v>75</v>
      </c>
      <c r="E445" s="7" t="s">
        <v>81</v>
      </c>
      <c r="F445" s="15">
        <v>12</v>
      </c>
      <c r="G445" s="16">
        <v>42</v>
      </c>
    </row>
    <row r="446" spans="1:8" x14ac:dyDescent="0.2">
      <c r="A446" s="7" t="s">
        <v>847</v>
      </c>
      <c r="B446" t="s">
        <v>771</v>
      </c>
      <c r="C446" t="s">
        <v>848</v>
      </c>
      <c r="D446" s="7">
        <v>75</v>
      </c>
      <c r="E446" s="7" t="s">
        <v>142</v>
      </c>
      <c r="F446" s="15">
        <v>48</v>
      </c>
      <c r="G446" s="16">
        <v>60</v>
      </c>
    </row>
    <row r="447" spans="1:8" x14ac:dyDescent="0.2">
      <c r="A447" s="7" t="s">
        <v>849</v>
      </c>
      <c r="B447" t="s">
        <v>771</v>
      </c>
      <c r="C447" t="s">
        <v>850</v>
      </c>
      <c r="D447" s="7">
        <v>75</v>
      </c>
      <c r="E447" s="7" t="s">
        <v>664</v>
      </c>
      <c r="F447" s="15">
        <v>48</v>
      </c>
      <c r="G447" s="16">
        <v>45</v>
      </c>
    </row>
    <row r="448" spans="1:8" x14ac:dyDescent="0.2">
      <c r="A448" s="7" t="s">
        <v>851</v>
      </c>
      <c r="B448" t="s">
        <v>771</v>
      </c>
      <c r="C448" t="s">
        <v>852</v>
      </c>
      <c r="D448" s="7">
        <v>75</v>
      </c>
      <c r="E448" s="7" t="s">
        <v>590</v>
      </c>
      <c r="F448" s="15">
        <v>60</v>
      </c>
      <c r="G448" s="16">
        <v>37</v>
      </c>
    </row>
    <row r="449" spans="1:8" x14ac:dyDescent="0.2">
      <c r="A449" s="7" t="s">
        <v>853</v>
      </c>
      <c r="B449" t="s">
        <v>771</v>
      </c>
      <c r="C449" t="s">
        <v>854</v>
      </c>
      <c r="D449" s="7">
        <v>75</v>
      </c>
      <c r="E449" s="7" t="s">
        <v>676</v>
      </c>
      <c r="F449" s="15">
        <v>60</v>
      </c>
      <c r="G449" s="16">
        <v>40</v>
      </c>
      <c r="H449" t="s">
        <v>22</v>
      </c>
    </row>
    <row r="450" spans="1:8" x14ac:dyDescent="0.2">
      <c r="A450" s="7" t="s">
        <v>855</v>
      </c>
      <c r="B450" t="s">
        <v>771</v>
      </c>
      <c r="C450" t="s">
        <v>856</v>
      </c>
      <c r="D450" s="7">
        <v>75</v>
      </c>
      <c r="E450" s="7" t="s">
        <v>170</v>
      </c>
      <c r="F450" s="15">
        <v>54</v>
      </c>
      <c r="G450" s="16">
        <v>51</v>
      </c>
    </row>
    <row r="451" spans="1:8" x14ac:dyDescent="0.2">
      <c r="A451" s="7" t="s">
        <v>857</v>
      </c>
      <c r="B451" t="s">
        <v>771</v>
      </c>
      <c r="C451" t="s">
        <v>858</v>
      </c>
      <c r="D451" s="7">
        <v>75</v>
      </c>
      <c r="E451" s="7" t="s">
        <v>70</v>
      </c>
      <c r="F451" s="15">
        <v>6</v>
      </c>
      <c r="G451" s="16">
        <v>41</v>
      </c>
    </row>
    <row r="452" spans="1:8" x14ac:dyDescent="0.2">
      <c r="A452" s="7" t="s">
        <v>859</v>
      </c>
      <c r="B452" t="s">
        <v>771</v>
      </c>
      <c r="C452" t="s">
        <v>858</v>
      </c>
      <c r="D452" s="7">
        <v>300</v>
      </c>
      <c r="E452" s="7" t="s">
        <v>70</v>
      </c>
      <c r="F452" s="15">
        <v>4</v>
      </c>
      <c r="G452" s="16">
        <v>217</v>
      </c>
    </row>
    <row r="453" spans="1:8" x14ac:dyDescent="0.2">
      <c r="A453" s="7" t="s">
        <v>860</v>
      </c>
      <c r="B453" t="s">
        <v>771</v>
      </c>
      <c r="C453" t="s">
        <v>861</v>
      </c>
      <c r="D453" s="7">
        <v>300</v>
      </c>
      <c r="E453" s="7" t="s">
        <v>86</v>
      </c>
      <c r="F453" s="15">
        <v>1</v>
      </c>
      <c r="G453" s="16">
        <v>208</v>
      </c>
    </row>
    <row r="454" spans="1:8" x14ac:dyDescent="0.2">
      <c r="A454" s="7" t="s">
        <v>862</v>
      </c>
      <c r="B454" t="s">
        <v>771</v>
      </c>
      <c r="C454" t="s">
        <v>861</v>
      </c>
      <c r="D454" s="7">
        <v>600</v>
      </c>
      <c r="E454" s="7" t="s">
        <v>86</v>
      </c>
      <c r="F454" s="15">
        <v>1</v>
      </c>
      <c r="G454" s="16">
        <v>416</v>
      </c>
    </row>
    <row r="455" spans="1:8" x14ac:dyDescent="0.2">
      <c r="A455" s="7" t="s">
        <v>863</v>
      </c>
      <c r="B455" t="s">
        <v>771</v>
      </c>
      <c r="C455" t="s">
        <v>864</v>
      </c>
      <c r="D455" s="7">
        <v>75</v>
      </c>
      <c r="E455" s="7" t="s">
        <v>81</v>
      </c>
      <c r="F455" s="15">
        <v>12</v>
      </c>
      <c r="G455" s="16">
        <v>36</v>
      </c>
    </row>
    <row r="456" spans="1:8" x14ac:dyDescent="0.2">
      <c r="A456" s="7" t="s">
        <v>865</v>
      </c>
      <c r="B456" t="s">
        <v>771</v>
      </c>
      <c r="C456" t="s">
        <v>866</v>
      </c>
      <c r="D456" s="7">
        <v>75</v>
      </c>
      <c r="E456" s="7" t="s">
        <v>142</v>
      </c>
      <c r="F456" s="15">
        <v>48</v>
      </c>
      <c r="G456" s="16">
        <v>36</v>
      </c>
    </row>
    <row r="457" spans="1:8" x14ac:dyDescent="0.2">
      <c r="A457" s="7" t="s">
        <v>867</v>
      </c>
      <c r="B457" t="s">
        <v>771</v>
      </c>
      <c r="C457" t="s">
        <v>868</v>
      </c>
      <c r="D457" s="7">
        <v>75</v>
      </c>
      <c r="E457" s="7" t="s">
        <v>664</v>
      </c>
      <c r="F457" s="15">
        <v>48</v>
      </c>
      <c r="G457" s="16">
        <v>34</v>
      </c>
    </row>
    <row r="458" spans="1:8" x14ac:dyDescent="0.2">
      <c r="A458" s="7" t="s">
        <v>869</v>
      </c>
      <c r="B458" t="s">
        <v>771</v>
      </c>
      <c r="C458" t="s">
        <v>870</v>
      </c>
      <c r="D458" s="7">
        <v>75</v>
      </c>
      <c r="E458" s="7" t="s">
        <v>590</v>
      </c>
      <c r="F458" s="15">
        <v>60</v>
      </c>
      <c r="G458" s="16">
        <v>32</v>
      </c>
    </row>
    <row r="459" spans="1:8" x14ac:dyDescent="0.2">
      <c r="A459" s="7" t="s">
        <v>871</v>
      </c>
      <c r="B459" t="s">
        <v>771</v>
      </c>
      <c r="C459" t="s">
        <v>872</v>
      </c>
      <c r="D459" s="7">
        <v>75</v>
      </c>
      <c r="E459" s="7" t="s">
        <v>676</v>
      </c>
      <c r="F459" s="15">
        <v>60</v>
      </c>
      <c r="G459" s="16">
        <v>33</v>
      </c>
      <c r="H459" t="s">
        <v>22</v>
      </c>
    </row>
    <row r="460" spans="1:8" x14ac:dyDescent="0.2">
      <c r="A460" s="7" t="s">
        <v>873</v>
      </c>
      <c r="B460" t="s">
        <v>771</v>
      </c>
      <c r="C460" t="s">
        <v>874</v>
      </c>
      <c r="D460" s="7">
        <v>75</v>
      </c>
      <c r="E460" s="7" t="s">
        <v>93</v>
      </c>
      <c r="F460" s="15">
        <v>12</v>
      </c>
      <c r="G460" s="16">
        <v>58</v>
      </c>
    </row>
    <row r="461" spans="1:8" x14ac:dyDescent="0.2">
      <c r="A461" s="7" t="s">
        <v>875</v>
      </c>
      <c r="B461" t="s">
        <v>771</v>
      </c>
      <c r="C461" t="s">
        <v>876</v>
      </c>
      <c r="D461" s="7">
        <v>75</v>
      </c>
      <c r="E461" s="7" t="s">
        <v>81</v>
      </c>
      <c r="F461" s="15">
        <v>138</v>
      </c>
      <c r="G461" s="16">
        <v>57</v>
      </c>
    </row>
    <row r="462" spans="1:8" x14ac:dyDescent="0.2">
      <c r="A462" s="7" t="s">
        <v>877</v>
      </c>
      <c r="B462" t="s">
        <v>771</v>
      </c>
      <c r="C462" t="s">
        <v>878</v>
      </c>
      <c r="D462" s="7">
        <v>37.5</v>
      </c>
      <c r="E462" s="7" t="s">
        <v>142</v>
      </c>
      <c r="F462" s="15">
        <v>12</v>
      </c>
      <c r="G462" s="16">
        <v>34</v>
      </c>
    </row>
    <row r="463" spans="1:8" x14ac:dyDescent="0.2">
      <c r="A463" s="7" t="s">
        <v>879</v>
      </c>
      <c r="B463" t="s">
        <v>771</v>
      </c>
      <c r="C463" t="s">
        <v>878</v>
      </c>
      <c r="D463" s="7">
        <v>75</v>
      </c>
      <c r="E463" s="7" t="s">
        <v>142</v>
      </c>
      <c r="F463" s="15">
        <v>48</v>
      </c>
      <c r="G463" s="16">
        <v>65</v>
      </c>
    </row>
    <row r="464" spans="1:8" x14ac:dyDescent="0.2">
      <c r="A464" s="7" t="s">
        <v>880</v>
      </c>
      <c r="B464" t="s">
        <v>771</v>
      </c>
      <c r="C464" t="s">
        <v>878</v>
      </c>
      <c r="D464" s="7">
        <v>150</v>
      </c>
      <c r="E464" s="7" t="s">
        <v>142</v>
      </c>
      <c r="F464" s="15">
        <v>3</v>
      </c>
      <c r="G464" s="16">
        <v>133</v>
      </c>
    </row>
    <row r="465" spans="1:8" x14ac:dyDescent="0.2">
      <c r="A465" s="7" t="s">
        <v>881</v>
      </c>
      <c r="B465" t="s">
        <v>771</v>
      </c>
      <c r="C465" t="s">
        <v>882</v>
      </c>
      <c r="D465" s="7">
        <v>75</v>
      </c>
      <c r="E465" s="7" t="s">
        <v>664</v>
      </c>
      <c r="F465" s="15">
        <v>48</v>
      </c>
      <c r="G465" s="16">
        <v>47</v>
      </c>
    </row>
    <row r="466" spans="1:8" x14ac:dyDescent="0.2">
      <c r="A466" s="7" t="s">
        <v>883</v>
      </c>
      <c r="B466" t="s">
        <v>771</v>
      </c>
      <c r="C466" t="s">
        <v>884</v>
      </c>
      <c r="D466" s="7">
        <v>75</v>
      </c>
      <c r="E466" s="7" t="s">
        <v>590</v>
      </c>
      <c r="F466" s="15">
        <v>60</v>
      </c>
      <c r="G466" s="16">
        <v>39</v>
      </c>
    </row>
    <row r="467" spans="1:8" x14ac:dyDescent="0.2">
      <c r="A467" s="7" t="s">
        <v>885</v>
      </c>
      <c r="B467" t="s">
        <v>771</v>
      </c>
      <c r="C467" t="s">
        <v>886</v>
      </c>
      <c r="D467" s="7">
        <v>75</v>
      </c>
      <c r="E467" s="7" t="s">
        <v>676</v>
      </c>
      <c r="F467" s="15">
        <v>60</v>
      </c>
      <c r="G467" s="16">
        <v>46.5</v>
      </c>
      <c r="H467" t="s">
        <v>22</v>
      </c>
    </row>
    <row r="468" spans="1:8" x14ac:dyDescent="0.2">
      <c r="A468" s="7" t="s">
        <v>887</v>
      </c>
      <c r="B468" t="s">
        <v>771</v>
      </c>
      <c r="C468" t="s">
        <v>888</v>
      </c>
      <c r="D468" s="7">
        <v>75</v>
      </c>
      <c r="E468" s="7" t="s">
        <v>48</v>
      </c>
      <c r="F468" s="15">
        <v>6</v>
      </c>
      <c r="G468" s="16">
        <v>59</v>
      </c>
    </row>
    <row r="469" spans="1:8" x14ac:dyDescent="0.2">
      <c r="A469" s="7" t="s">
        <v>889</v>
      </c>
      <c r="B469" t="s">
        <v>771</v>
      </c>
      <c r="C469" t="s">
        <v>890</v>
      </c>
      <c r="D469" s="7">
        <v>75</v>
      </c>
      <c r="E469" s="7" t="s">
        <v>70</v>
      </c>
      <c r="F469" s="15">
        <v>6</v>
      </c>
      <c r="G469" s="16">
        <v>38</v>
      </c>
      <c r="H469" t="s">
        <v>22</v>
      </c>
    </row>
    <row r="470" spans="1:8" x14ac:dyDescent="0.2">
      <c r="A470" s="7" t="s">
        <v>891</v>
      </c>
      <c r="B470" t="s">
        <v>771</v>
      </c>
      <c r="C470" t="s">
        <v>892</v>
      </c>
      <c r="D470" s="7">
        <v>75</v>
      </c>
      <c r="E470" s="7" t="s">
        <v>142</v>
      </c>
      <c r="F470" s="15">
        <v>48</v>
      </c>
      <c r="G470" s="16">
        <v>38</v>
      </c>
    </row>
    <row r="471" spans="1:8" x14ac:dyDescent="0.2">
      <c r="A471" s="7" t="s">
        <v>893</v>
      </c>
      <c r="B471" t="s">
        <v>771</v>
      </c>
      <c r="C471" t="s">
        <v>894</v>
      </c>
      <c r="D471" s="7">
        <v>75</v>
      </c>
      <c r="E471" s="7" t="s">
        <v>664</v>
      </c>
      <c r="F471" s="15">
        <v>48</v>
      </c>
      <c r="G471" s="16">
        <v>33</v>
      </c>
    </row>
    <row r="472" spans="1:8" x14ac:dyDescent="0.2">
      <c r="A472" s="7" t="s">
        <v>895</v>
      </c>
      <c r="B472" t="s">
        <v>771</v>
      </c>
      <c r="C472" t="s">
        <v>896</v>
      </c>
      <c r="D472" s="7">
        <v>75</v>
      </c>
      <c r="E472" s="7" t="s">
        <v>590</v>
      </c>
      <c r="F472" s="15">
        <v>60</v>
      </c>
      <c r="G472" s="16">
        <v>28</v>
      </c>
    </row>
    <row r="473" spans="1:8" x14ac:dyDescent="0.2">
      <c r="A473" s="7" t="s">
        <v>897</v>
      </c>
      <c r="B473" t="s">
        <v>771</v>
      </c>
      <c r="C473" t="s">
        <v>898</v>
      </c>
      <c r="D473" s="7">
        <v>75</v>
      </c>
      <c r="E473" s="7" t="s">
        <v>676</v>
      </c>
      <c r="F473" s="15">
        <v>60</v>
      </c>
      <c r="G473" s="16">
        <v>30.4</v>
      </c>
      <c r="H473" t="s">
        <v>22</v>
      </c>
    </row>
    <row r="474" spans="1:8" x14ac:dyDescent="0.2">
      <c r="A474" s="7" t="s">
        <v>899</v>
      </c>
      <c r="B474" t="s">
        <v>771</v>
      </c>
      <c r="C474" t="s">
        <v>900</v>
      </c>
      <c r="D474" s="7">
        <v>75</v>
      </c>
      <c r="E474" s="7" t="s">
        <v>48</v>
      </c>
      <c r="F474" s="15">
        <v>6</v>
      </c>
      <c r="G474" s="16">
        <v>88</v>
      </c>
    </row>
    <row r="475" spans="1:8" x14ac:dyDescent="0.2">
      <c r="A475" s="7" t="s">
        <v>901</v>
      </c>
      <c r="B475" t="s">
        <v>771</v>
      </c>
      <c r="C475" t="s">
        <v>902</v>
      </c>
      <c r="D475" s="7">
        <v>75</v>
      </c>
      <c r="E475" s="7" t="s">
        <v>170</v>
      </c>
      <c r="F475" s="15">
        <v>114</v>
      </c>
      <c r="G475" s="16">
        <v>76</v>
      </c>
    </row>
    <row r="476" spans="1:8" x14ac:dyDescent="0.2">
      <c r="A476" s="7" t="s">
        <v>903</v>
      </c>
      <c r="B476" t="s">
        <v>771</v>
      </c>
      <c r="C476" t="s">
        <v>904</v>
      </c>
      <c r="D476" s="7">
        <v>75</v>
      </c>
      <c r="E476" s="7" t="s">
        <v>64</v>
      </c>
      <c r="F476" s="15">
        <v>6</v>
      </c>
      <c r="G476" s="16">
        <v>55</v>
      </c>
    </row>
    <row r="477" spans="1:8" x14ac:dyDescent="0.2">
      <c r="A477" s="7" t="s">
        <v>905</v>
      </c>
      <c r="B477" t="s">
        <v>771</v>
      </c>
      <c r="C477" t="s">
        <v>904</v>
      </c>
      <c r="D477" s="7">
        <v>150</v>
      </c>
      <c r="E477" s="7" t="s">
        <v>64</v>
      </c>
      <c r="F477" s="15">
        <v>3</v>
      </c>
      <c r="G477" s="16">
        <v>113</v>
      </c>
    </row>
    <row r="478" spans="1:8" x14ac:dyDescent="0.2">
      <c r="A478" s="7" t="s">
        <v>906</v>
      </c>
      <c r="B478" t="s">
        <v>771</v>
      </c>
      <c r="C478" t="s">
        <v>907</v>
      </c>
      <c r="D478" s="7">
        <v>75</v>
      </c>
      <c r="E478" s="7" t="s">
        <v>70</v>
      </c>
      <c r="F478" s="15">
        <v>30</v>
      </c>
      <c r="G478" s="16">
        <v>58</v>
      </c>
      <c r="H478" t="s">
        <v>22</v>
      </c>
    </row>
    <row r="479" spans="1:8" x14ac:dyDescent="0.2">
      <c r="A479" s="7" t="s">
        <v>908</v>
      </c>
      <c r="B479" t="s">
        <v>771</v>
      </c>
      <c r="C479" t="s">
        <v>909</v>
      </c>
      <c r="D479" s="7">
        <v>75</v>
      </c>
      <c r="E479" s="7" t="s">
        <v>86</v>
      </c>
      <c r="F479" s="15">
        <v>5</v>
      </c>
      <c r="G479" s="16">
        <v>53</v>
      </c>
      <c r="H479" t="s">
        <v>22</v>
      </c>
    </row>
    <row r="480" spans="1:8" x14ac:dyDescent="0.2">
      <c r="A480" s="7" t="s">
        <v>910</v>
      </c>
      <c r="B480" t="s">
        <v>771</v>
      </c>
      <c r="C480" t="s">
        <v>911</v>
      </c>
      <c r="D480" s="7">
        <v>75</v>
      </c>
      <c r="E480" s="7" t="s">
        <v>93</v>
      </c>
      <c r="F480" s="15">
        <v>24</v>
      </c>
      <c r="G480" s="16">
        <v>44</v>
      </c>
      <c r="H480" t="s">
        <v>22</v>
      </c>
    </row>
    <row r="481" spans="1:8" x14ac:dyDescent="0.2">
      <c r="A481" s="7" t="s">
        <v>912</v>
      </c>
      <c r="B481" t="s">
        <v>771</v>
      </c>
      <c r="C481" t="s">
        <v>913</v>
      </c>
      <c r="D481" s="7">
        <v>75</v>
      </c>
      <c r="E481" s="7" t="s">
        <v>81</v>
      </c>
      <c r="F481" s="15">
        <v>18</v>
      </c>
      <c r="G481" s="16">
        <v>48</v>
      </c>
      <c r="H481" t="s">
        <v>22</v>
      </c>
    </row>
    <row r="482" spans="1:8" x14ac:dyDescent="0.2">
      <c r="A482" s="7" t="s">
        <v>914</v>
      </c>
      <c r="B482" t="s">
        <v>771</v>
      </c>
      <c r="C482" t="s">
        <v>915</v>
      </c>
      <c r="D482" s="7">
        <v>75</v>
      </c>
      <c r="E482" s="7" t="s">
        <v>142</v>
      </c>
      <c r="F482" s="15">
        <v>48</v>
      </c>
      <c r="G482" s="16">
        <v>58</v>
      </c>
    </row>
    <row r="483" spans="1:8" x14ac:dyDescent="0.2">
      <c r="A483" s="7" t="s">
        <v>916</v>
      </c>
      <c r="B483" t="s">
        <v>771</v>
      </c>
      <c r="C483" t="s">
        <v>917</v>
      </c>
      <c r="D483" s="7">
        <v>75</v>
      </c>
      <c r="E483" s="7" t="s">
        <v>664</v>
      </c>
      <c r="F483" s="15">
        <v>18</v>
      </c>
      <c r="G483" s="16">
        <v>49</v>
      </c>
    </row>
    <row r="484" spans="1:8" x14ac:dyDescent="0.2">
      <c r="A484" s="7" t="s">
        <v>918</v>
      </c>
      <c r="B484" t="s">
        <v>771</v>
      </c>
      <c r="C484" t="s">
        <v>919</v>
      </c>
      <c r="D484" s="7">
        <v>75</v>
      </c>
      <c r="E484" s="7" t="s">
        <v>590</v>
      </c>
      <c r="F484" s="15">
        <v>60</v>
      </c>
      <c r="G484" s="16">
        <v>42</v>
      </c>
    </row>
    <row r="485" spans="1:8" x14ac:dyDescent="0.2">
      <c r="A485" s="7" t="s">
        <v>920</v>
      </c>
      <c r="B485" t="s">
        <v>771</v>
      </c>
      <c r="C485" t="s">
        <v>921</v>
      </c>
      <c r="D485" s="7">
        <v>75</v>
      </c>
      <c r="E485" s="7" t="s">
        <v>676</v>
      </c>
      <c r="F485" s="15">
        <v>60</v>
      </c>
      <c r="G485" s="16">
        <v>46</v>
      </c>
      <c r="H485" t="s">
        <v>22</v>
      </c>
    </row>
    <row r="486" spans="1:8" x14ac:dyDescent="0.2">
      <c r="A486" s="7" t="s">
        <v>922</v>
      </c>
      <c r="B486" t="s">
        <v>771</v>
      </c>
      <c r="C486" t="s">
        <v>923</v>
      </c>
      <c r="D486" s="7">
        <v>75</v>
      </c>
      <c r="E486" s="7" t="s">
        <v>142</v>
      </c>
      <c r="F486" s="15">
        <v>48</v>
      </c>
      <c r="G486" s="16">
        <v>42</v>
      </c>
    </row>
    <row r="487" spans="1:8" x14ac:dyDescent="0.2">
      <c r="A487" s="7" t="s">
        <v>924</v>
      </c>
      <c r="B487" t="s">
        <v>771</v>
      </c>
      <c r="C487" t="s">
        <v>925</v>
      </c>
      <c r="D487" s="7">
        <v>75</v>
      </c>
      <c r="E487" s="7" t="s">
        <v>664</v>
      </c>
      <c r="F487" s="15">
        <v>48</v>
      </c>
      <c r="G487" s="16">
        <v>31</v>
      </c>
    </row>
    <row r="488" spans="1:8" x14ac:dyDescent="0.2">
      <c r="A488" s="7" t="s">
        <v>926</v>
      </c>
      <c r="B488" t="s">
        <v>771</v>
      </c>
      <c r="C488" t="s">
        <v>927</v>
      </c>
      <c r="D488" s="7">
        <v>75</v>
      </c>
      <c r="E488" s="7" t="s">
        <v>590</v>
      </c>
      <c r="F488" s="15">
        <v>60</v>
      </c>
      <c r="G488" s="16">
        <v>27</v>
      </c>
    </row>
    <row r="489" spans="1:8" x14ac:dyDescent="0.2">
      <c r="A489" s="7" t="s">
        <v>928</v>
      </c>
      <c r="B489" t="s">
        <v>771</v>
      </c>
      <c r="C489" t="s">
        <v>929</v>
      </c>
      <c r="D489" s="7">
        <v>75</v>
      </c>
      <c r="E489" s="7" t="s">
        <v>676</v>
      </c>
      <c r="F489" s="15">
        <v>60</v>
      </c>
      <c r="G489" s="16">
        <v>26.7</v>
      </c>
      <c r="H489" t="s">
        <v>22</v>
      </c>
    </row>
    <row r="490" spans="1:8" x14ac:dyDescent="0.2">
      <c r="A490" s="7" t="s">
        <v>930</v>
      </c>
      <c r="B490" t="s">
        <v>771</v>
      </c>
      <c r="C490" t="s">
        <v>931</v>
      </c>
      <c r="D490" s="7">
        <v>150</v>
      </c>
      <c r="E490" s="7" t="s">
        <v>86</v>
      </c>
      <c r="F490" s="15">
        <v>9</v>
      </c>
      <c r="G490" s="16">
        <v>61</v>
      </c>
    </row>
    <row r="491" spans="1:8" x14ac:dyDescent="0.2">
      <c r="A491" s="7" t="s">
        <v>932</v>
      </c>
      <c r="B491" t="s">
        <v>771</v>
      </c>
      <c r="C491" t="s">
        <v>933</v>
      </c>
      <c r="D491" s="7">
        <v>75</v>
      </c>
      <c r="E491" s="7" t="s">
        <v>93</v>
      </c>
      <c r="F491" s="15">
        <v>54</v>
      </c>
      <c r="G491" s="16">
        <v>25</v>
      </c>
    </row>
    <row r="492" spans="1:8" x14ac:dyDescent="0.2">
      <c r="A492" s="7" t="s">
        <v>934</v>
      </c>
      <c r="B492" t="s">
        <v>771</v>
      </c>
      <c r="C492" t="s">
        <v>935</v>
      </c>
      <c r="D492" s="7">
        <v>75</v>
      </c>
      <c r="E492" s="7" t="s">
        <v>81</v>
      </c>
      <c r="F492" s="15">
        <v>156</v>
      </c>
      <c r="G492" s="16">
        <v>26</v>
      </c>
    </row>
    <row r="493" spans="1:8" x14ac:dyDescent="0.2">
      <c r="A493" s="7" t="s">
        <v>936</v>
      </c>
      <c r="B493" t="s">
        <v>771</v>
      </c>
      <c r="C493" t="s">
        <v>937</v>
      </c>
      <c r="D493" s="7">
        <v>75</v>
      </c>
      <c r="E493" s="7" t="s">
        <v>142</v>
      </c>
      <c r="F493" s="15">
        <v>48</v>
      </c>
      <c r="G493" s="16">
        <v>28</v>
      </c>
    </row>
    <row r="494" spans="1:8" x14ac:dyDescent="0.2">
      <c r="A494" s="7" t="s">
        <v>938</v>
      </c>
      <c r="B494" t="s">
        <v>771</v>
      </c>
      <c r="C494" t="s">
        <v>939</v>
      </c>
      <c r="D494" s="7">
        <v>75</v>
      </c>
      <c r="E494" s="7" t="s">
        <v>664</v>
      </c>
      <c r="F494" s="15">
        <v>48</v>
      </c>
      <c r="G494" s="16">
        <v>23</v>
      </c>
    </row>
    <row r="495" spans="1:8" x14ac:dyDescent="0.2">
      <c r="A495" s="7" t="s">
        <v>940</v>
      </c>
      <c r="B495" t="s">
        <v>771</v>
      </c>
      <c r="C495" t="s">
        <v>941</v>
      </c>
      <c r="D495" s="7">
        <v>75</v>
      </c>
      <c r="E495" s="7" t="s">
        <v>590</v>
      </c>
      <c r="F495" s="15">
        <v>60</v>
      </c>
      <c r="G495" s="16">
        <v>21</v>
      </c>
    </row>
    <row r="496" spans="1:8" x14ac:dyDescent="0.2">
      <c r="A496" s="7" t="s">
        <v>942</v>
      </c>
      <c r="B496" t="s">
        <v>771</v>
      </c>
      <c r="C496" t="s">
        <v>943</v>
      </c>
      <c r="D496" s="7">
        <v>75</v>
      </c>
      <c r="E496" s="7" t="s">
        <v>676</v>
      </c>
      <c r="F496" s="15">
        <v>60</v>
      </c>
      <c r="G496" s="16">
        <v>22.8</v>
      </c>
      <c r="H496" t="s">
        <v>22</v>
      </c>
    </row>
    <row r="497" spans="1:8" x14ac:dyDescent="0.2">
      <c r="A497" s="7" t="s">
        <v>944</v>
      </c>
      <c r="B497" t="s">
        <v>771</v>
      </c>
      <c r="C497" t="s">
        <v>945</v>
      </c>
      <c r="D497" s="7">
        <v>75</v>
      </c>
      <c r="E497" s="7" t="s">
        <v>48</v>
      </c>
      <c r="F497" s="15">
        <v>6</v>
      </c>
      <c r="G497" s="16">
        <v>108</v>
      </c>
    </row>
    <row r="498" spans="1:8" x14ac:dyDescent="0.2">
      <c r="A498" s="7" t="s">
        <v>946</v>
      </c>
      <c r="B498" t="s">
        <v>771</v>
      </c>
      <c r="C498" t="s">
        <v>947</v>
      </c>
      <c r="D498" s="7">
        <v>75</v>
      </c>
      <c r="E498" s="7" t="s">
        <v>81</v>
      </c>
      <c r="F498" s="15">
        <v>12</v>
      </c>
      <c r="G498" s="16">
        <v>65</v>
      </c>
    </row>
    <row r="499" spans="1:8" x14ac:dyDescent="0.2">
      <c r="A499" s="7" t="s">
        <v>948</v>
      </c>
      <c r="B499" t="s">
        <v>771</v>
      </c>
      <c r="C499" t="s">
        <v>949</v>
      </c>
      <c r="D499" s="7">
        <v>75</v>
      </c>
      <c r="E499" s="7" t="s">
        <v>142</v>
      </c>
      <c r="F499" s="15">
        <v>48</v>
      </c>
      <c r="G499" s="16">
        <v>72</v>
      </c>
    </row>
    <row r="500" spans="1:8" x14ac:dyDescent="0.2">
      <c r="A500" s="7" t="s">
        <v>950</v>
      </c>
      <c r="B500" t="s">
        <v>771</v>
      </c>
      <c r="C500" t="s">
        <v>951</v>
      </c>
      <c r="D500" s="7">
        <v>75</v>
      </c>
      <c r="E500" s="7" t="s">
        <v>664</v>
      </c>
      <c r="F500" s="15">
        <v>48</v>
      </c>
      <c r="G500" s="16">
        <v>58</v>
      </c>
    </row>
    <row r="501" spans="1:8" x14ac:dyDescent="0.2">
      <c r="A501" s="7" t="s">
        <v>952</v>
      </c>
      <c r="B501" t="s">
        <v>771</v>
      </c>
      <c r="C501" t="s">
        <v>953</v>
      </c>
      <c r="D501" s="7">
        <v>75</v>
      </c>
      <c r="E501" s="7" t="s">
        <v>590</v>
      </c>
      <c r="F501" s="15">
        <v>60</v>
      </c>
      <c r="G501" s="16">
        <v>46</v>
      </c>
    </row>
    <row r="502" spans="1:8" x14ac:dyDescent="0.2">
      <c r="A502" s="7" t="s">
        <v>954</v>
      </c>
      <c r="B502" t="s">
        <v>771</v>
      </c>
      <c r="C502" t="s">
        <v>955</v>
      </c>
      <c r="D502" s="7">
        <v>75</v>
      </c>
      <c r="E502" s="7" t="s">
        <v>676</v>
      </c>
      <c r="F502" s="15">
        <v>60</v>
      </c>
      <c r="G502" s="16">
        <v>48</v>
      </c>
      <c r="H502" t="s">
        <v>22</v>
      </c>
    </row>
    <row r="503" spans="1:8" x14ac:dyDescent="0.2">
      <c r="A503" s="7" t="s">
        <v>956</v>
      </c>
      <c r="B503" t="s">
        <v>771</v>
      </c>
      <c r="C503" t="s">
        <v>957</v>
      </c>
      <c r="D503" s="7">
        <v>75</v>
      </c>
      <c r="E503" s="7" t="s">
        <v>208</v>
      </c>
      <c r="F503" s="15">
        <v>24</v>
      </c>
      <c r="G503" s="16">
        <v>104</v>
      </c>
    </row>
    <row r="504" spans="1:8" x14ac:dyDescent="0.2">
      <c r="A504" s="7" t="s">
        <v>958</v>
      </c>
      <c r="B504" t="s">
        <v>771</v>
      </c>
      <c r="C504" t="s">
        <v>959</v>
      </c>
      <c r="D504" s="7">
        <v>75</v>
      </c>
      <c r="E504" s="7" t="s">
        <v>343</v>
      </c>
      <c r="F504" s="15">
        <v>42</v>
      </c>
      <c r="G504" s="16">
        <v>89</v>
      </c>
    </row>
    <row r="505" spans="1:8" x14ac:dyDescent="0.2">
      <c r="A505" s="7" t="s">
        <v>960</v>
      </c>
      <c r="B505" t="s">
        <v>771</v>
      </c>
      <c r="C505" t="s">
        <v>961</v>
      </c>
      <c r="D505" s="7">
        <v>75</v>
      </c>
      <c r="E505" s="7" t="s">
        <v>70</v>
      </c>
      <c r="F505" s="15">
        <v>114</v>
      </c>
      <c r="G505" s="16">
        <v>65</v>
      </c>
    </row>
    <row r="506" spans="1:8" x14ac:dyDescent="0.2">
      <c r="A506" s="7" t="s">
        <v>962</v>
      </c>
      <c r="B506" t="s">
        <v>771</v>
      </c>
      <c r="C506" t="s">
        <v>961</v>
      </c>
      <c r="D506" s="7">
        <v>37.5</v>
      </c>
      <c r="E506" s="7" t="s">
        <v>70</v>
      </c>
      <c r="F506" s="15">
        <v>60</v>
      </c>
      <c r="G506" s="16">
        <v>34</v>
      </c>
    </row>
    <row r="507" spans="1:8" x14ac:dyDescent="0.2">
      <c r="A507" s="7" t="s">
        <v>963</v>
      </c>
      <c r="B507" t="s">
        <v>771</v>
      </c>
      <c r="C507" t="s">
        <v>964</v>
      </c>
      <c r="D507" s="7">
        <v>75</v>
      </c>
      <c r="E507" s="7" t="s">
        <v>86</v>
      </c>
      <c r="F507" s="15">
        <v>192</v>
      </c>
      <c r="G507" s="16">
        <v>60</v>
      </c>
    </row>
    <row r="508" spans="1:8" x14ac:dyDescent="0.2">
      <c r="A508" s="7" t="s">
        <v>965</v>
      </c>
      <c r="B508" t="s">
        <v>771</v>
      </c>
      <c r="C508" t="s">
        <v>964</v>
      </c>
      <c r="D508" s="7">
        <v>300</v>
      </c>
      <c r="E508" s="7" t="s">
        <v>86</v>
      </c>
      <c r="F508" s="15">
        <v>6</v>
      </c>
      <c r="G508" s="16">
        <v>300</v>
      </c>
    </row>
    <row r="509" spans="1:8" x14ac:dyDescent="0.2">
      <c r="A509" s="7" t="s">
        <v>966</v>
      </c>
      <c r="B509" t="s">
        <v>771</v>
      </c>
      <c r="C509" t="s">
        <v>964</v>
      </c>
      <c r="D509" s="7">
        <v>600</v>
      </c>
      <c r="E509" s="7" t="s">
        <v>86</v>
      </c>
      <c r="F509" s="15">
        <v>2</v>
      </c>
      <c r="G509" s="16">
        <v>600</v>
      </c>
    </row>
    <row r="510" spans="1:8" x14ac:dyDescent="0.2">
      <c r="A510" s="7" t="s">
        <v>967</v>
      </c>
      <c r="B510" t="s">
        <v>771</v>
      </c>
      <c r="C510" t="s">
        <v>968</v>
      </c>
      <c r="D510" s="7">
        <v>75</v>
      </c>
      <c r="E510" s="7" t="s">
        <v>136</v>
      </c>
      <c r="F510" s="15">
        <v>24</v>
      </c>
      <c r="G510" s="16">
        <v>55</v>
      </c>
    </row>
    <row r="511" spans="1:8" x14ac:dyDescent="0.2">
      <c r="A511" s="7" t="s">
        <v>969</v>
      </c>
      <c r="B511" t="s">
        <v>771</v>
      </c>
      <c r="C511" t="s">
        <v>968</v>
      </c>
      <c r="D511" s="7">
        <v>600</v>
      </c>
      <c r="E511" s="7" t="s">
        <v>136</v>
      </c>
      <c r="F511" s="15">
        <v>1</v>
      </c>
      <c r="G511" s="16">
        <v>533</v>
      </c>
    </row>
    <row r="512" spans="1:8" x14ac:dyDescent="0.2">
      <c r="A512" s="7" t="s">
        <v>970</v>
      </c>
      <c r="B512" t="s">
        <v>771</v>
      </c>
      <c r="C512" t="s">
        <v>971</v>
      </c>
      <c r="D512" s="7">
        <v>75</v>
      </c>
      <c r="E512" s="7" t="s">
        <v>93</v>
      </c>
      <c r="F512" s="15">
        <v>24</v>
      </c>
      <c r="G512" s="16">
        <v>59</v>
      </c>
    </row>
    <row r="513" spans="1:8" x14ac:dyDescent="0.2">
      <c r="A513" s="7" t="s">
        <v>972</v>
      </c>
      <c r="B513" t="s">
        <v>771</v>
      </c>
      <c r="C513" t="s">
        <v>973</v>
      </c>
      <c r="D513" s="7">
        <v>75</v>
      </c>
      <c r="E513" s="7" t="s">
        <v>81</v>
      </c>
      <c r="F513" s="15">
        <v>174</v>
      </c>
      <c r="G513" s="16">
        <v>52</v>
      </c>
    </row>
    <row r="514" spans="1:8" x14ac:dyDescent="0.2">
      <c r="A514" s="7" t="s">
        <v>974</v>
      </c>
      <c r="B514" t="s">
        <v>771</v>
      </c>
      <c r="C514" t="s">
        <v>975</v>
      </c>
      <c r="D514" s="7">
        <v>75</v>
      </c>
      <c r="E514" s="7" t="s">
        <v>142</v>
      </c>
      <c r="F514" s="15">
        <v>48</v>
      </c>
      <c r="G514" s="16">
        <v>53</v>
      </c>
    </row>
    <row r="515" spans="1:8" x14ac:dyDescent="0.2">
      <c r="A515" s="7" t="s">
        <v>976</v>
      </c>
      <c r="B515" t="s">
        <v>771</v>
      </c>
      <c r="C515" t="s">
        <v>977</v>
      </c>
      <c r="D515" s="7">
        <v>75</v>
      </c>
      <c r="E515" s="7" t="s">
        <v>664</v>
      </c>
      <c r="F515" s="15">
        <v>48</v>
      </c>
      <c r="G515" s="16">
        <v>40</v>
      </c>
    </row>
    <row r="516" spans="1:8" x14ac:dyDescent="0.2">
      <c r="A516" s="7" t="s">
        <v>978</v>
      </c>
      <c r="B516" t="s">
        <v>771</v>
      </c>
      <c r="C516" t="s">
        <v>979</v>
      </c>
      <c r="D516" s="7">
        <v>75</v>
      </c>
      <c r="E516" s="7" t="s">
        <v>590</v>
      </c>
      <c r="F516" s="15">
        <v>60</v>
      </c>
      <c r="G516" s="16">
        <v>34</v>
      </c>
    </row>
    <row r="517" spans="1:8" x14ac:dyDescent="0.2">
      <c r="A517" s="7" t="s">
        <v>980</v>
      </c>
      <c r="B517" t="s">
        <v>771</v>
      </c>
      <c r="C517" t="s">
        <v>981</v>
      </c>
      <c r="D517" s="7">
        <v>75</v>
      </c>
      <c r="E517" s="7" t="s">
        <v>676</v>
      </c>
      <c r="F517" s="15">
        <v>60</v>
      </c>
      <c r="G517" s="16">
        <v>34.5</v>
      </c>
      <c r="H517" t="s">
        <v>22</v>
      </c>
    </row>
    <row r="518" spans="1:8" x14ac:dyDescent="0.2">
      <c r="A518" s="7" t="s">
        <v>982</v>
      </c>
      <c r="B518" t="s">
        <v>771</v>
      </c>
      <c r="C518" t="s">
        <v>983</v>
      </c>
      <c r="D518" s="7">
        <v>75</v>
      </c>
      <c r="E518" s="7" t="s">
        <v>984</v>
      </c>
      <c r="F518" s="15">
        <v>29</v>
      </c>
      <c r="G518" s="16">
        <v>544</v>
      </c>
    </row>
    <row r="519" spans="1:8" x14ac:dyDescent="0.2">
      <c r="A519" s="7" t="s">
        <v>985</v>
      </c>
      <c r="B519" t="s">
        <v>771</v>
      </c>
      <c r="C519" t="s">
        <v>986</v>
      </c>
      <c r="D519" s="7">
        <v>75</v>
      </c>
      <c r="E519" s="7" t="s">
        <v>987</v>
      </c>
      <c r="F519" s="15">
        <v>1</v>
      </c>
      <c r="G519" s="16">
        <v>342</v>
      </c>
    </row>
    <row r="520" spans="1:8" x14ac:dyDescent="0.2">
      <c r="A520" s="7" t="s">
        <v>988</v>
      </c>
      <c r="B520" t="s">
        <v>771</v>
      </c>
      <c r="C520" t="s">
        <v>989</v>
      </c>
      <c r="D520" s="7">
        <v>75</v>
      </c>
      <c r="E520" s="7" t="s">
        <v>987</v>
      </c>
      <c r="F520" s="15">
        <v>12</v>
      </c>
      <c r="G520" s="16">
        <v>360</v>
      </c>
    </row>
    <row r="521" spans="1:8" x14ac:dyDescent="0.2">
      <c r="A521" s="7" t="s">
        <v>990</v>
      </c>
      <c r="B521" t="s">
        <v>771</v>
      </c>
      <c r="C521" t="s">
        <v>991</v>
      </c>
      <c r="D521" s="7">
        <v>300</v>
      </c>
      <c r="E521" s="7" t="s">
        <v>230</v>
      </c>
      <c r="F521" s="15">
        <v>1</v>
      </c>
      <c r="G521" s="16">
        <v>1954</v>
      </c>
    </row>
    <row r="522" spans="1:8" x14ac:dyDescent="0.2">
      <c r="A522" s="7" t="s">
        <v>992</v>
      </c>
      <c r="B522" t="s">
        <v>771</v>
      </c>
      <c r="C522" t="s">
        <v>991</v>
      </c>
      <c r="D522" s="7">
        <v>75</v>
      </c>
      <c r="E522" s="7" t="s">
        <v>230</v>
      </c>
      <c r="F522" s="15">
        <v>3</v>
      </c>
      <c r="G522" s="16">
        <v>434</v>
      </c>
    </row>
    <row r="523" spans="1:8" x14ac:dyDescent="0.2">
      <c r="A523" s="7" t="s">
        <v>993</v>
      </c>
      <c r="B523" t="s">
        <v>771</v>
      </c>
      <c r="C523" t="s">
        <v>994</v>
      </c>
      <c r="D523" s="7">
        <v>150</v>
      </c>
      <c r="E523" s="7" t="s">
        <v>230</v>
      </c>
      <c r="F523" s="15">
        <v>18</v>
      </c>
      <c r="G523" s="16">
        <v>913</v>
      </c>
    </row>
    <row r="524" spans="1:8" x14ac:dyDescent="0.2">
      <c r="A524" s="7" t="s">
        <v>995</v>
      </c>
      <c r="B524" t="s">
        <v>771</v>
      </c>
      <c r="C524" t="s">
        <v>994</v>
      </c>
      <c r="D524" s="7">
        <v>75</v>
      </c>
      <c r="E524" s="7" t="s">
        <v>230</v>
      </c>
      <c r="F524" s="15">
        <v>12</v>
      </c>
      <c r="G524" s="16">
        <v>457</v>
      </c>
    </row>
    <row r="525" spans="1:8" x14ac:dyDescent="0.2">
      <c r="A525" s="7" t="s">
        <v>996</v>
      </c>
      <c r="B525" t="s">
        <v>771</v>
      </c>
      <c r="C525" t="s">
        <v>997</v>
      </c>
      <c r="D525" s="7">
        <v>500</v>
      </c>
      <c r="E525" s="7" t="s">
        <v>998</v>
      </c>
      <c r="F525" s="15">
        <v>1</v>
      </c>
      <c r="G525" s="16">
        <v>3864</v>
      </c>
    </row>
    <row r="526" spans="1:8" x14ac:dyDescent="0.2">
      <c r="A526" s="7" t="s">
        <v>999</v>
      </c>
      <c r="B526" t="s">
        <v>771</v>
      </c>
      <c r="C526" t="s">
        <v>1000</v>
      </c>
      <c r="D526" s="7">
        <v>75</v>
      </c>
      <c r="E526" s="7" t="s">
        <v>239</v>
      </c>
      <c r="F526" s="15">
        <v>9</v>
      </c>
      <c r="G526" s="16">
        <v>990</v>
      </c>
    </row>
    <row r="527" spans="1:8" x14ac:dyDescent="0.2">
      <c r="A527" s="7" t="s">
        <v>1001</v>
      </c>
      <c r="B527" t="s">
        <v>771</v>
      </c>
      <c r="C527" t="s">
        <v>1002</v>
      </c>
      <c r="D527" s="7">
        <v>75</v>
      </c>
      <c r="E527" s="7" t="s">
        <v>239</v>
      </c>
      <c r="F527" s="15">
        <v>36</v>
      </c>
      <c r="G527" s="16">
        <v>1100</v>
      </c>
    </row>
    <row r="528" spans="1:8" x14ac:dyDescent="0.2">
      <c r="A528" s="7" t="s">
        <v>1003</v>
      </c>
      <c r="B528" t="s">
        <v>771</v>
      </c>
      <c r="C528" t="s">
        <v>1004</v>
      </c>
      <c r="D528" s="7">
        <v>37.5</v>
      </c>
      <c r="E528" s="7" t="s">
        <v>578</v>
      </c>
      <c r="F528" s="15">
        <v>12</v>
      </c>
      <c r="G528" s="16">
        <v>170</v>
      </c>
    </row>
    <row r="529" spans="1:8" x14ac:dyDescent="0.2">
      <c r="A529" s="7" t="s">
        <v>1005</v>
      </c>
      <c r="B529" t="s">
        <v>771</v>
      </c>
      <c r="C529" t="s">
        <v>1006</v>
      </c>
      <c r="D529" s="7">
        <v>75</v>
      </c>
      <c r="E529" s="7" t="s">
        <v>1007</v>
      </c>
      <c r="F529" s="15">
        <v>3</v>
      </c>
      <c r="G529" s="16">
        <v>417</v>
      </c>
    </row>
    <row r="530" spans="1:8" x14ac:dyDescent="0.2">
      <c r="A530" s="7" t="s">
        <v>1008</v>
      </c>
      <c r="B530" t="s">
        <v>771</v>
      </c>
      <c r="C530" t="s">
        <v>1006</v>
      </c>
      <c r="D530" s="7">
        <v>300</v>
      </c>
      <c r="E530" s="7" t="s">
        <v>1007</v>
      </c>
      <c r="F530" s="15">
        <v>1</v>
      </c>
      <c r="G530" s="16">
        <v>1875</v>
      </c>
    </row>
    <row r="531" spans="1:8" x14ac:dyDescent="0.2">
      <c r="A531" s="7" t="s">
        <v>1009</v>
      </c>
      <c r="B531" t="s">
        <v>771</v>
      </c>
      <c r="C531" t="s">
        <v>1010</v>
      </c>
      <c r="D531" s="7">
        <v>150</v>
      </c>
      <c r="E531" s="7" t="s">
        <v>242</v>
      </c>
      <c r="F531" s="15">
        <v>6</v>
      </c>
      <c r="G531" s="16">
        <v>1440</v>
      </c>
    </row>
    <row r="532" spans="1:8" x14ac:dyDescent="0.2">
      <c r="A532" s="7" t="s">
        <v>1011</v>
      </c>
      <c r="B532" t="s">
        <v>771</v>
      </c>
      <c r="C532" t="s">
        <v>1010</v>
      </c>
      <c r="D532" s="7">
        <v>75</v>
      </c>
      <c r="E532" s="7" t="s">
        <v>242</v>
      </c>
      <c r="F532" s="15">
        <v>24</v>
      </c>
      <c r="G532" s="16">
        <v>640</v>
      </c>
    </row>
    <row r="533" spans="1:8" x14ac:dyDescent="0.2">
      <c r="A533" s="7" t="s">
        <v>1012</v>
      </c>
      <c r="B533" t="s">
        <v>771</v>
      </c>
      <c r="C533" t="s">
        <v>1013</v>
      </c>
      <c r="D533" s="7">
        <v>150</v>
      </c>
      <c r="E533" s="7" t="s">
        <v>123</v>
      </c>
      <c r="F533" s="15">
        <v>3</v>
      </c>
      <c r="G533" s="16">
        <v>767</v>
      </c>
    </row>
    <row r="534" spans="1:8" x14ac:dyDescent="0.2">
      <c r="A534" s="7" t="s">
        <v>1014</v>
      </c>
      <c r="B534" t="s">
        <v>771</v>
      </c>
      <c r="C534" t="s">
        <v>1015</v>
      </c>
      <c r="D534" s="7">
        <v>75</v>
      </c>
      <c r="E534" s="7" t="s">
        <v>48</v>
      </c>
      <c r="F534" s="15">
        <v>4</v>
      </c>
      <c r="G534" s="16">
        <v>728</v>
      </c>
      <c r="H534" t="s">
        <v>22</v>
      </c>
    </row>
    <row r="535" spans="1:8" x14ac:dyDescent="0.2">
      <c r="A535" s="7" t="s">
        <v>1016</v>
      </c>
      <c r="B535" t="s">
        <v>771</v>
      </c>
      <c r="C535" t="s">
        <v>1015</v>
      </c>
      <c r="D535" s="7">
        <v>150</v>
      </c>
      <c r="E535" s="7" t="s">
        <v>48</v>
      </c>
      <c r="F535" s="15">
        <v>3</v>
      </c>
      <c r="G535" s="16">
        <v>1915</v>
      </c>
    </row>
    <row r="536" spans="1:8" x14ac:dyDescent="0.2">
      <c r="A536" s="7" t="s">
        <v>1017</v>
      </c>
      <c r="B536" t="s">
        <v>771</v>
      </c>
      <c r="C536" t="s">
        <v>1018</v>
      </c>
      <c r="D536" s="7">
        <v>150</v>
      </c>
      <c r="E536" s="7" t="s">
        <v>208</v>
      </c>
      <c r="F536" s="15">
        <v>6</v>
      </c>
      <c r="G536" s="16">
        <v>1384</v>
      </c>
    </row>
    <row r="537" spans="1:8" x14ac:dyDescent="0.2">
      <c r="A537" s="7" t="s">
        <v>1019</v>
      </c>
      <c r="B537" t="s">
        <v>771</v>
      </c>
      <c r="C537" t="s">
        <v>1020</v>
      </c>
      <c r="D537" s="7">
        <v>75</v>
      </c>
      <c r="E537" s="7" t="s">
        <v>170</v>
      </c>
      <c r="F537" s="15">
        <v>24</v>
      </c>
      <c r="G537" s="16">
        <v>650</v>
      </c>
    </row>
    <row r="538" spans="1:8" x14ac:dyDescent="0.2">
      <c r="A538" s="7" t="s">
        <v>1021</v>
      </c>
      <c r="B538" t="s">
        <v>771</v>
      </c>
      <c r="C538" t="s">
        <v>1022</v>
      </c>
      <c r="D538" s="7">
        <v>75</v>
      </c>
      <c r="E538" s="7" t="s">
        <v>70</v>
      </c>
      <c r="F538" s="15">
        <v>15</v>
      </c>
      <c r="G538" s="16">
        <v>880</v>
      </c>
    </row>
    <row r="539" spans="1:8" x14ac:dyDescent="0.2">
      <c r="A539" s="7" t="s">
        <v>1023</v>
      </c>
      <c r="B539" t="s">
        <v>771</v>
      </c>
      <c r="C539" t="s">
        <v>1022</v>
      </c>
      <c r="D539" s="7">
        <v>150</v>
      </c>
      <c r="E539" s="7" t="s">
        <v>70</v>
      </c>
      <c r="F539" s="15">
        <v>3</v>
      </c>
      <c r="G539" s="16">
        <v>2200</v>
      </c>
    </row>
    <row r="540" spans="1:8" x14ac:dyDescent="0.2">
      <c r="A540" s="7" t="s">
        <v>1024</v>
      </c>
      <c r="B540" t="s">
        <v>771</v>
      </c>
      <c r="C540" t="s">
        <v>1022</v>
      </c>
      <c r="D540" s="7">
        <v>300</v>
      </c>
      <c r="E540" s="7" t="s">
        <v>70</v>
      </c>
      <c r="F540" s="15">
        <v>1</v>
      </c>
      <c r="G540" s="16">
        <v>6000</v>
      </c>
    </row>
    <row r="541" spans="1:8" x14ac:dyDescent="0.2">
      <c r="A541" s="7" t="s">
        <v>1025</v>
      </c>
      <c r="B541" t="s">
        <v>771</v>
      </c>
      <c r="C541" t="s">
        <v>1022</v>
      </c>
      <c r="D541" s="7">
        <v>600</v>
      </c>
      <c r="E541" s="7" t="s">
        <v>70</v>
      </c>
      <c r="F541" s="15">
        <v>1</v>
      </c>
      <c r="G541" s="16">
        <v>14000</v>
      </c>
    </row>
    <row r="542" spans="1:8" x14ac:dyDescent="0.2">
      <c r="A542" s="7" t="s">
        <v>1026</v>
      </c>
      <c r="B542" t="s">
        <v>771</v>
      </c>
      <c r="C542" t="s">
        <v>1027</v>
      </c>
      <c r="D542" s="7">
        <v>75</v>
      </c>
      <c r="E542" s="7" t="s">
        <v>86</v>
      </c>
      <c r="F542" s="15">
        <v>174</v>
      </c>
      <c r="G542" s="16">
        <v>525</v>
      </c>
    </row>
    <row r="543" spans="1:8" x14ac:dyDescent="0.2">
      <c r="A543" s="7" t="s">
        <v>1028</v>
      </c>
      <c r="B543" t="s">
        <v>771</v>
      </c>
      <c r="C543" t="s">
        <v>1027</v>
      </c>
      <c r="D543" s="7">
        <v>150</v>
      </c>
      <c r="E543" s="7" t="s">
        <v>86</v>
      </c>
      <c r="F543" s="15">
        <v>3</v>
      </c>
      <c r="G543" s="16">
        <v>1100</v>
      </c>
    </row>
    <row r="544" spans="1:8" x14ac:dyDescent="0.2">
      <c r="A544" s="7" t="s">
        <v>1029</v>
      </c>
      <c r="B544" t="s">
        <v>771</v>
      </c>
      <c r="C544" t="s">
        <v>1027</v>
      </c>
      <c r="D544" s="7">
        <v>300</v>
      </c>
      <c r="E544" s="7" t="s">
        <v>86</v>
      </c>
      <c r="F544" s="15">
        <v>1</v>
      </c>
      <c r="G544" s="16">
        <v>2475</v>
      </c>
    </row>
    <row r="545" spans="1:8" x14ac:dyDescent="0.2">
      <c r="A545" s="7" t="s">
        <v>1030</v>
      </c>
      <c r="B545" t="s">
        <v>771</v>
      </c>
      <c r="C545" t="s">
        <v>1027</v>
      </c>
      <c r="D545" s="7">
        <v>600</v>
      </c>
      <c r="E545" s="7" t="s">
        <v>86</v>
      </c>
      <c r="F545" s="15">
        <v>1</v>
      </c>
      <c r="G545" s="16">
        <v>5088</v>
      </c>
    </row>
    <row r="546" spans="1:8" x14ac:dyDescent="0.2">
      <c r="A546" s="7" t="s">
        <v>1031</v>
      </c>
      <c r="B546" t="s">
        <v>771</v>
      </c>
      <c r="C546" t="s">
        <v>1032</v>
      </c>
      <c r="D546" s="7">
        <v>75</v>
      </c>
      <c r="E546" s="7" t="s">
        <v>90</v>
      </c>
      <c r="F546" s="15">
        <v>108</v>
      </c>
      <c r="G546" s="16">
        <v>450</v>
      </c>
    </row>
    <row r="547" spans="1:8" x14ac:dyDescent="0.2">
      <c r="A547" s="7" t="s">
        <v>1033</v>
      </c>
      <c r="B547" t="s">
        <v>771</v>
      </c>
      <c r="C547" t="s">
        <v>1032</v>
      </c>
      <c r="D547" s="7">
        <v>600</v>
      </c>
      <c r="E547" s="7" t="s">
        <v>90</v>
      </c>
      <c r="F547" s="15">
        <v>1</v>
      </c>
      <c r="G547" s="16">
        <v>4050</v>
      </c>
    </row>
    <row r="548" spans="1:8" x14ac:dyDescent="0.2">
      <c r="A548" s="7" t="s">
        <v>1034</v>
      </c>
      <c r="B548" t="s">
        <v>771</v>
      </c>
      <c r="C548" t="s">
        <v>1035</v>
      </c>
      <c r="D548" s="7">
        <v>75</v>
      </c>
      <c r="E548" s="7" t="s">
        <v>136</v>
      </c>
      <c r="F548" s="15">
        <v>6</v>
      </c>
      <c r="G548" s="16">
        <v>454</v>
      </c>
      <c r="H548" t="s">
        <v>22</v>
      </c>
    </row>
    <row r="549" spans="1:8" x14ac:dyDescent="0.2">
      <c r="A549" s="7" t="s">
        <v>1036</v>
      </c>
      <c r="B549" t="s">
        <v>771</v>
      </c>
      <c r="C549" t="s">
        <v>1035</v>
      </c>
      <c r="D549" s="7">
        <v>300</v>
      </c>
      <c r="E549" s="7" t="s">
        <v>136</v>
      </c>
      <c r="F549" s="15">
        <v>1</v>
      </c>
      <c r="G549" s="16">
        <v>2228</v>
      </c>
    </row>
    <row r="550" spans="1:8" x14ac:dyDescent="0.2">
      <c r="A550" s="7" t="s">
        <v>1037</v>
      </c>
      <c r="B550" t="s">
        <v>771</v>
      </c>
      <c r="C550" t="s">
        <v>1035</v>
      </c>
      <c r="D550" s="7">
        <v>600</v>
      </c>
      <c r="E550" s="7" t="s">
        <v>136</v>
      </c>
      <c r="F550" s="15">
        <v>1</v>
      </c>
      <c r="G550" s="16">
        <v>4579</v>
      </c>
    </row>
    <row r="551" spans="1:8" x14ac:dyDescent="0.2">
      <c r="A551" s="7" t="s">
        <v>1038</v>
      </c>
      <c r="B551" t="s">
        <v>771</v>
      </c>
      <c r="C551" t="s">
        <v>1039</v>
      </c>
      <c r="D551" s="7">
        <v>600</v>
      </c>
      <c r="E551" s="7" t="s">
        <v>93</v>
      </c>
      <c r="F551" s="15">
        <v>1</v>
      </c>
      <c r="G551" s="16">
        <v>4388</v>
      </c>
    </row>
    <row r="552" spans="1:8" x14ac:dyDescent="0.2">
      <c r="A552" s="7" t="s">
        <v>1040</v>
      </c>
      <c r="B552" t="s">
        <v>771</v>
      </c>
      <c r="C552" t="s">
        <v>1041</v>
      </c>
      <c r="D552" s="7">
        <v>75</v>
      </c>
      <c r="E552" s="7" t="s">
        <v>81</v>
      </c>
      <c r="F552" s="15">
        <v>30</v>
      </c>
      <c r="G552" s="16">
        <v>495</v>
      </c>
    </row>
    <row r="553" spans="1:8" x14ac:dyDescent="0.2">
      <c r="A553" s="7" t="s">
        <v>1042</v>
      </c>
      <c r="B553" t="s">
        <v>771</v>
      </c>
      <c r="C553" t="s">
        <v>1043</v>
      </c>
      <c r="D553" s="7">
        <v>75</v>
      </c>
      <c r="E553" s="7" t="s">
        <v>139</v>
      </c>
      <c r="F553" s="15">
        <v>50</v>
      </c>
      <c r="G553" s="16">
        <v>395</v>
      </c>
    </row>
    <row r="554" spans="1:8" x14ac:dyDescent="0.2">
      <c r="A554" s="7" t="s">
        <v>1044</v>
      </c>
      <c r="B554" t="s">
        <v>771</v>
      </c>
      <c r="C554" t="s">
        <v>1045</v>
      </c>
      <c r="D554" s="7">
        <v>75</v>
      </c>
      <c r="E554" s="7" t="s">
        <v>142</v>
      </c>
      <c r="F554" s="15">
        <v>24</v>
      </c>
      <c r="G554" s="16">
        <v>554</v>
      </c>
    </row>
    <row r="555" spans="1:8" x14ac:dyDescent="0.2">
      <c r="A555" s="7" t="s">
        <v>1046</v>
      </c>
      <c r="B555" t="s">
        <v>771</v>
      </c>
      <c r="C555" t="s">
        <v>1045</v>
      </c>
      <c r="D555" s="7">
        <v>150</v>
      </c>
      <c r="E555" s="7" t="s">
        <v>142</v>
      </c>
      <c r="F555" s="15">
        <v>3</v>
      </c>
      <c r="G555" s="16">
        <v>1111</v>
      </c>
    </row>
    <row r="556" spans="1:8" x14ac:dyDescent="0.2">
      <c r="A556" s="7" t="s">
        <v>1047</v>
      </c>
      <c r="B556" t="s">
        <v>771</v>
      </c>
      <c r="C556" t="s">
        <v>1048</v>
      </c>
      <c r="D556" s="7">
        <v>75</v>
      </c>
      <c r="E556" s="7" t="s">
        <v>664</v>
      </c>
      <c r="F556" s="15">
        <v>33</v>
      </c>
      <c r="G556" s="16">
        <v>415</v>
      </c>
    </row>
    <row r="557" spans="1:8" x14ac:dyDescent="0.2">
      <c r="A557" s="7" t="s">
        <v>1049</v>
      </c>
      <c r="B557" t="s">
        <v>771</v>
      </c>
      <c r="C557" t="s">
        <v>1050</v>
      </c>
      <c r="D557" s="7">
        <v>75</v>
      </c>
      <c r="E557" s="7" t="s">
        <v>590</v>
      </c>
      <c r="F557" s="15">
        <v>36</v>
      </c>
      <c r="G557" s="16">
        <v>305</v>
      </c>
    </row>
    <row r="558" spans="1:8" x14ac:dyDescent="0.2">
      <c r="A558" s="7" t="s">
        <v>1051</v>
      </c>
      <c r="B558" t="s">
        <v>771</v>
      </c>
      <c r="C558" t="s">
        <v>1052</v>
      </c>
      <c r="D558" s="7">
        <v>75</v>
      </c>
      <c r="E558" s="7" t="s">
        <v>676</v>
      </c>
      <c r="F558" s="15">
        <v>48</v>
      </c>
      <c r="G558" s="16">
        <v>360</v>
      </c>
      <c r="H558" t="s">
        <v>22</v>
      </c>
    </row>
    <row r="559" spans="1:8" x14ac:dyDescent="0.2">
      <c r="A559" s="7" t="s">
        <v>1053</v>
      </c>
      <c r="B559" t="s">
        <v>771</v>
      </c>
      <c r="C559" t="s">
        <v>1054</v>
      </c>
      <c r="D559" s="7">
        <v>75</v>
      </c>
      <c r="E559" s="7" t="s">
        <v>142</v>
      </c>
      <c r="F559" s="15">
        <v>48</v>
      </c>
      <c r="G559" s="16">
        <v>39</v>
      </c>
    </row>
    <row r="560" spans="1:8" x14ac:dyDescent="0.2">
      <c r="A560" s="7" t="s">
        <v>1055</v>
      </c>
      <c r="B560" t="s">
        <v>771</v>
      </c>
      <c r="C560" t="s">
        <v>1056</v>
      </c>
      <c r="D560" s="7">
        <v>75</v>
      </c>
      <c r="E560" s="7" t="s">
        <v>664</v>
      </c>
      <c r="F560" s="15">
        <v>48</v>
      </c>
      <c r="G560" s="16">
        <v>33</v>
      </c>
    </row>
    <row r="561" spans="1:8" x14ac:dyDescent="0.2">
      <c r="A561" s="7" t="s">
        <v>1057</v>
      </c>
      <c r="B561" t="s">
        <v>771</v>
      </c>
      <c r="C561" t="s">
        <v>1058</v>
      </c>
      <c r="D561" s="7">
        <v>75</v>
      </c>
      <c r="E561" s="7" t="s">
        <v>590</v>
      </c>
      <c r="F561" s="15">
        <v>60</v>
      </c>
      <c r="G561" s="16">
        <v>26</v>
      </c>
    </row>
    <row r="562" spans="1:8" x14ac:dyDescent="0.2">
      <c r="A562" s="7" t="s">
        <v>1059</v>
      </c>
      <c r="B562" t="s">
        <v>771</v>
      </c>
      <c r="C562" t="s">
        <v>1060</v>
      </c>
      <c r="D562" s="7">
        <v>75</v>
      </c>
      <c r="E562" s="7" t="s">
        <v>676</v>
      </c>
      <c r="F562" s="15">
        <v>60</v>
      </c>
      <c r="G562" s="16">
        <v>30</v>
      </c>
      <c r="H562" t="s">
        <v>22</v>
      </c>
    </row>
    <row r="563" spans="1:8" x14ac:dyDescent="0.2">
      <c r="A563" s="7" t="s">
        <v>1061</v>
      </c>
      <c r="B563" t="s">
        <v>771</v>
      </c>
      <c r="C563" t="s">
        <v>1062</v>
      </c>
      <c r="D563" s="7">
        <v>75</v>
      </c>
      <c r="E563" s="7" t="s">
        <v>142</v>
      </c>
      <c r="F563" s="15">
        <v>48</v>
      </c>
      <c r="G563" s="16">
        <v>43</v>
      </c>
    </row>
    <row r="564" spans="1:8" x14ac:dyDescent="0.2">
      <c r="A564" s="7" t="s">
        <v>1063</v>
      </c>
      <c r="B564" t="s">
        <v>771</v>
      </c>
      <c r="C564" t="s">
        <v>1064</v>
      </c>
      <c r="D564" s="7">
        <v>75</v>
      </c>
      <c r="E564" s="7" t="s">
        <v>664</v>
      </c>
      <c r="F564" s="15">
        <v>48</v>
      </c>
      <c r="G564" s="16">
        <v>32</v>
      </c>
    </row>
    <row r="565" spans="1:8" x14ac:dyDescent="0.2">
      <c r="A565" s="7" t="s">
        <v>1065</v>
      </c>
      <c r="B565" t="s">
        <v>771</v>
      </c>
      <c r="C565" t="s">
        <v>1066</v>
      </c>
      <c r="D565" s="7">
        <v>75</v>
      </c>
      <c r="E565" s="7" t="s">
        <v>590</v>
      </c>
      <c r="F565" s="15">
        <v>60</v>
      </c>
      <c r="G565" s="16">
        <v>28</v>
      </c>
    </row>
    <row r="566" spans="1:8" x14ac:dyDescent="0.2">
      <c r="A566" s="7" t="s">
        <v>1067</v>
      </c>
      <c r="B566" t="s">
        <v>771</v>
      </c>
      <c r="C566" t="s">
        <v>1068</v>
      </c>
      <c r="D566" s="7">
        <v>75</v>
      </c>
      <c r="E566" s="7" t="s">
        <v>676</v>
      </c>
      <c r="F566" s="15">
        <v>60</v>
      </c>
      <c r="G566" s="16">
        <v>30.7</v>
      </c>
      <c r="H566" t="s">
        <v>22</v>
      </c>
    </row>
    <row r="567" spans="1:8" x14ac:dyDescent="0.2">
      <c r="A567" s="7" t="s">
        <v>1069</v>
      </c>
      <c r="B567" t="s">
        <v>771</v>
      </c>
      <c r="C567" t="s">
        <v>1070</v>
      </c>
      <c r="D567" s="7">
        <v>75</v>
      </c>
      <c r="E567" s="7" t="s">
        <v>1071</v>
      </c>
      <c r="F567" s="15">
        <v>6</v>
      </c>
      <c r="G567" s="16">
        <v>602</v>
      </c>
    </row>
    <row r="568" spans="1:8" x14ac:dyDescent="0.2">
      <c r="A568" s="7" t="s">
        <v>1072</v>
      </c>
      <c r="B568" t="s">
        <v>771</v>
      </c>
      <c r="C568" t="s">
        <v>1073</v>
      </c>
      <c r="D568" s="7">
        <v>75</v>
      </c>
      <c r="E568" s="7" t="s">
        <v>1071</v>
      </c>
      <c r="F568" s="15">
        <v>1</v>
      </c>
      <c r="G568" s="16">
        <v>569</v>
      </c>
    </row>
    <row r="569" spans="1:8" x14ac:dyDescent="0.2">
      <c r="A569" s="7" t="s">
        <v>1074</v>
      </c>
      <c r="B569" t="s">
        <v>771</v>
      </c>
      <c r="C569" t="s">
        <v>1075</v>
      </c>
      <c r="D569" s="7">
        <v>37.5</v>
      </c>
      <c r="E569" s="7" t="s">
        <v>1071</v>
      </c>
      <c r="F569" s="15">
        <v>3</v>
      </c>
      <c r="G569" s="16">
        <v>317</v>
      </c>
    </row>
    <row r="570" spans="1:8" x14ac:dyDescent="0.2">
      <c r="A570" s="7" t="s">
        <v>1076</v>
      </c>
      <c r="B570" t="s">
        <v>771</v>
      </c>
      <c r="C570" t="s">
        <v>1077</v>
      </c>
      <c r="D570" s="7">
        <v>75</v>
      </c>
      <c r="E570" s="7" t="s">
        <v>998</v>
      </c>
      <c r="F570" s="15">
        <v>39</v>
      </c>
      <c r="G570" s="16">
        <v>435</v>
      </c>
      <c r="H570" t="s">
        <v>22</v>
      </c>
    </row>
    <row r="571" spans="1:8" x14ac:dyDescent="0.2">
      <c r="A571" s="7" t="s">
        <v>1078</v>
      </c>
      <c r="B571" t="s">
        <v>771</v>
      </c>
      <c r="C571" t="s">
        <v>1079</v>
      </c>
      <c r="D571" s="7">
        <v>75</v>
      </c>
      <c r="E571" s="7" t="s">
        <v>578</v>
      </c>
      <c r="F571" s="15">
        <v>3</v>
      </c>
      <c r="G571" s="16">
        <v>159</v>
      </c>
    </row>
    <row r="572" spans="1:8" x14ac:dyDescent="0.2">
      <c r="A572" s="7" t="s">
        <v>1080</v>
      </c>
      <c r="B572" t="s">
        <v>771</v>
      </c>
      <c r="C572" t="s">
        <v>1081</v>
      </c>
      <c r="D572" s="7">
        <v>75</v>
      </c>
      <c r="E572" s="7" t="s">
        <v>191</v>
      </c>
      <c r="F572" s="15">
        <v>3</v>
      </c>
      <c r="G572" s="16">
        <v>225</v>
      </c>
    </row>
    <row r="573" spans="1:8" x14ac:dyDescent="0.2">
      <c r="A573" s="7" t="s">
        <v>1082</v>
      </c>
      <c r="B573" t="s">
        <v>771</v>
      </c>
      <c r="C573" t="s">
        <v>1083</v>
      </c>
      <c r="D573" s="7">
        <v>75</v>
      </c>
      <c r="E573" s="7" t="s">
        <v>170</v>
      </c>
      <c r="F573" s="15">
        <v>6</v>
      </c>
      <c r="G573" s="16">
        <v>340</v>
      </c>
    </row>
    <row r="574" spans="1:8" x14ac:dyDescent="0.2">
      <c r="A574" s="7" t="s">
        <v>1084</v>
      </c>
      <c r="B574" t="s">
        <v>771</v>
      </c>
      <c r="C574" t="s">
        <v>1085</v>
      </c>
      <c r="D574" s="7">
        <v>75</v>
      </c>
      <c r="E574" s="7" t="s">
        <v>343</v>
      </c>
      <c r="F574" s="15">
        <v>6</v>
      </c>
      <c r="G574" s="16">
        <v>350</v>
      </c>
    </row>
    <row r="575" spans="1:8" x14ac:dyDescent="0.2">
      <c r="A575" s="7" t="s">
        <v>1086</v>
      </c>
      <c r="B575" t="s">
        <v>771</v>
      </c>
      <c r="C575" t="s">
        <v>1087</v>
      </c>
      <c r="D575" s="7">
        <v>300</v>
      </c>
      <c r="E575" s="7" t="s">
        <v>70</v>
      </c>
      <c r="F575" s="15">
        <v>1</v>
      </c>
      <c r="G575" s="16">
        <v>1259</v>
      </c>
    </row>
    <row r="576" spans="1:8" x14ac:dyDescent="0.2">
      <c r="A576" s="7" t="s">
        <v>1088</v>
      </c>
      <c r="B576" t="s">
        <v>771</v>
      </c>
      <c r="C576" t="s">
        <v>1089</v>
      </c>
      <c r="D576" s="7">
        <v>300</v>
      </c>
      <c r="E576" s="7" t="s">
        <v>86</v>
      </c>
      <c r="F576" s="15">
        <v>1</v>
      </c>
      <c r="G576" s="16">
        <v>1354</v>
      </c>
    </row>
    <row r="577" spans="1:8" x14ac:dyDescent="0.2">
      <c r="A577" s="7" t="s">
        <v>1090</v>
      </c>
      <c r="B577" t="s">
        <v>771</v>
      </c>
      <c r="C577" t="s">
        <v>1089</v>
      </c>
      <c r="D577" s="7">
        <v>600</v>
      </c>
      <c r="E577" s="7" t="s">
        <v>86</v>
      </c>
      <c r="F577" s="15">
        <v>1</v>
      </c>
      <c r="G577" s="16">
        <v>2708</v>
      </c>
    </row>
    <row r="578" spans="1:8" x14ac:dyDescent="0.2">
      <c r="A578" s="7" t="s">
        <v>1091</v>
      </c>
      <c r="B578" t="s">
        <v>771</v>
      </c>
      <c r="C578" t="s">
        <v>1092</v>
      </c>
      <c r="D578" s="7">
        <v>75</v>
      </c>
      <c r="E578" s="7" t="s">
        <v>136</v>
      </c>
      <c r="F578" s="15">
        <v>143</v>
      </c>
      <c r="G578" s="16">
        <v>315</v>
      </c>
    </row>
    <row r="579" spans="1:8" x14ac:dyDescent="0.2">
      <c r="A579" s="7" t="s">
        <v>1093</v>
      </c>
      <c r="B579" t="s">
        <v>771</v>
      </c>
      <c r="C579" t="s">
        <v>1094</v>
      </c>
      <c r="D579" s="7">
        <v>300</v>
      </c>
      <c r="E579" s="7" t="s">
        <v>93</v>
      </c>
      <c r="F579" s="15">
        <v>1</v>
      </c>
      <c r="G579" s="16">
        <v>896</v>
      </c>
    </row>
    <row r="580" spans="1:8" x14ac:dyDescent="0.2">
      <c r="A580" s="7" t="s">
        <v>1095</v>
      </c>
      <c r="B580" t="s">
        <v>771</v>
      </c>
      <c r="C580" t="s">
        <v>1094</v>
      </c>
      <c r="D580" s="7">
        <v>600</v>
      </c>
      <c r="E580" s="7" t="s">
        <v>93</v>
      </c>
      <c r="F580" s="15">
        <v>2</v>
      </c>
      <c r="G580" s="16">
        <v>1841</v>
      </c>
    </row>
    <row r="581" spans="1:8" x14ac:dyDescent="0.2">
      <c r="A581" s="7" t="s">
        <v>1096</v>
      </c>
      <c r="B581" t="s">
        <v>771</v>
      </c>
      <c r="C581" t="s">
        <v>1097</v>
      </c>
      <c r="D581" s="7">
        <v>75</v>
      </c>
      <c r="E581" s="7" t="s">
        <v>81</v>
      </c>
      <c r="F581" s="15">
        <v>6</v>
      </c>
      <c r="G581" s="16">
        <v>220</v>
      </c>
    </row>
    <row r="582" spans="1:8" x14ac:dyDescent="0.2">
      <c r="A582" s="7" t="s">
        <v>1098</v>
      </c>
      <c r="B582" t="s">
        <v>771</v>
      </c>
      <c r="C582" t="s">
        <v>1097</v>
      </c>
      <c r="D582" s="7">
        <v>300</v>
      </c>
      <c r="E582" s="7" t="s">
        <v>81</v>
      </c>
      <c r="F582" s="15">
        <v>1</v>
      </c>
      <c r="G582" s="16">
        <v>1100</v>
      </c>
    </row>
    <row r="583" spans="1:8" x14ac:dyDescent="0.2">
      <c r="A583" s="7" t="s">
        <v>1099</v>
      </c>
      <c r="B583" t="s">
        <v>771</v>
      </c>
      <c r="C583" t="s">
        <v>1100</v>
      </c>
      <c r="D583" s="7">
        <v>75</v>
      </c>
      <c r="E583" s="7" t="s">
        <v>142</v>
      </c>
      <c r="F583" s="15">
        <v>48</v>
      </c>
      <c r="G583" s="16">
        <v>259</v>
      </c>
    </row>
    <row r="584" spans="1:8" x14ac:dyDescent="0.2">
      <c r="A584" s="7" t="s">
        <v>1101</v>
      </c>
      <c r="B584" t="s">
        <v>771</v>
      </c>
      <c r="C584" t="s">
        <v>1102</v>
      </c>
      <c r="D584" s="7">
        <v>75</v>
      </c>
      <c r="E584" s="7" t="s">
        <v>664</v>
      </c>
      <c r="F584" s="15">
        <v>48</v>
      </c>
      <c r="G584" s="16">
        <v>275</v>
      </c>
    </row>
    <row r="585" spans="1:8" x14ac:dyDescent="0.2">
      <c r="A585" s="7" t="s">
        <v>1103</v>
      </c>
      <c r="B585" t="s">
        <v>771</v>
      </c>
      <c r="C585" t="s">
        <v>1104</v>
      </c>
      <c r="D585" s="7">
        <v>75</v>
      </c>
      <c r="E585" s="7" t="s">
        <v>590</v>
      </c>
      <c r="F585" s="15">
        <v>48</v>
      </c>
      <c r="G585" s="16">
        <v>178</v>
      </c>
    </row>
    <row r="586" spans="1:8" x14ac:dyDescent="0.2">
      <c r="A586" s="7" t="s">
        <v>1105</v>
      </c>
      <c r="B586" t="s">
        <v>771</v>
      </c>
      <c r="C586" t="s">
        <v>1106</v>
      </c>
      <c r="D586" s="7">
        <v>75</v>
      </c>
      <c r="E586" s="7" t="s">
        <v>676</v>
      </c>
      <c r="F586" s="15">
        <v>48</v>
      </c>
      <c r="G586" s="16">
        <v>208</v>
      </c>
      <c r="H586" t="s">
        <v>22</v>
      </c>
    </row>
    <row r="587" spans="1:8" x14ac:dyDescent="0.2">
      <c r="A587" s="7" t="s">
        <v>1107</v>
      </c>
      <c r="B587" t="s">
        <v>771</v>
      </c>
      <c r="C587" t="s">
        <v>1108</v>
      </c>
      <c r="D587" s="7">
        <v>75</v>
      </c>
      <c r="E587" s="7" t="s">
        <v>70</v>
      </c>
      <c r="F587" s="15">
        <v>11</v>
      </c>
      <c r="G587" s="16">
        <v>34</v>
      </c>
      <c r="H587" t="s">
        <v>22</v>
      </c>
    </row>
    <row r="588" spans="1:8" x14ac:dyDescent="0.2">
      <c r="A588" s="7" t="s">
        <v>1109</v>
      </c>
      <c r="B588" t="s">
        <v>771</v>
      </c>
      <c r="C588" t="s">
        <v>1110</v>
      </c>
      <c r="D588" s="7">
        <v>75</v>
      </c>
      <c r="E588" s="7" t="s">
        <v>86</v>
      </c>
      <c r="F588" s="15">
        <v>75</v>
      </c>
      <c r="G588" s="16">
        <v>39</v>
      </c>
      <c r="H588" t="s">
        <v>22</v>
      </c>
    </row>
    <row r="589" spans="1:8" x14ac:dyDescent="0.2">
      <c r="A589" s="7" t="s">
        <v>1111</v>
      </c>
      <c r="B589" t="s">
        <v>771</v>
      </c>
      <c r="C589" t="s">
        <v>1112</v>
      </c>
      <c r="D589" s="7">
        <v>75</v>
      </c>
      <c r="E589" s="7" t="s">
        <v>142</v>
      </c>
      <c r="F589" s="15">
        <v>48</v>
      </c>
      <c r="G589" s="16">
        <v>35</v>
      </c>
    </row>
    <row r="590" spans="1:8" x14ac:dyDescent="0.2">
      <c r="A590" s="7" t="s">
        <v>1113</v>
      </c>
      <c r="B590" t="s">
        <v>771</v>
      </c>
      <c r="C590" t="s">
        <v>1114</v>
      </c>
      <c r="D590" s="7">
        <v>75</v>
      </c>
      <c r="E590" s="7" t="s">
        <v>664</v>
      </c>
      <c r="F590" s="15">
        <v>48</v>
      </c>
      <c r="G590" s="16">
        <v>30</v>
      </c>
    </row>
    <row r="591" spans="1:8" x14ac:dyDescent="0.2">
      <c r="A591" s="7" t="s">
        <v>1115</v>
      </c>
      <c r="B591" t="s">
        <v>771</v>
      </c>
      <c r="C591" t="s">
        <v>1116</v>
      </c>
      <c r="D591" s="7">
        <v>75</v>
      </c>
      <c r="E591" s="7" t="s">
        <v>590</v>
      </c>
      <c r="F591" s="15">
        <v>60</v>
      </c>
      <c r="G591" s="16">
        <v>26</v>
      </c>
    </row>
    <row r="592" spans="1:8" x14ac:dyDescent="0.2">
      <c r="A592" s="7" t="s">
        <v>1117</v>
      </c>
      <c r="B592" t="s">
        <v>771</v>
      </c>
      <c r="C592" t="s">
        <v>1118</v>
      </c>
      <c r="D592" s="7">
        <v>75</v>
      </c>
      <c r="E592" s="7" t="s">
        <v>676</v>
      </c>
      <c r="F592" s="15">
        <v>60</v>
      </c>
      <c r="G592" s="16">
        <v>26</v>
      </c>
      <c r="H592" t="s">
        <v>22</v>
      </c>
    </row>
    <row r="593" spans="1:8" x14ac:dyDescent="0.2">
      <c r="A593" s="7" t="s">
        <v>1119</v>
      </c>
      <c r="B593" t="s">
        <v>771</v>
      </c>
      <c r="C593" t="s">
        <v>1120</v>
      </c>
      <c r="D593" s="7">
        <v>75</v>
      </c>
      <c r="E593" s="7" t="s">
        <v>142</v>
      </c>
      <c r="F593" s="15">
        <v>48</v>
      </c>
      <c r="G593" s="16">
        <v>50</v>
      </c>
    </row>
    <row r="594" spans="1:8" x14ac:dyDescent="0.2">
      <c r="A594" s="7" t="s">
        <v>1121</v>
      </c>
      <c r="B594" t="s">
        <v>771</v>
      </c>
      <c r="C594" t="s">
        <v>1122</v>
      </c>
      <c r="D594" s="7">
        <v>75</v>
      </c>
      <c r="E594" s="7" t="s">
        <v>664</v>
      </c>
      <c r="F594" s="15">
        <v>48</v>
      </c>
      <c r="G594" s="16">
        <v>45</v>
      </c>
    </row>
    <row r="595" spans="1:8" x14ac:dyDescent="0.2">
      <c r="A595" s="7" t="s">
        <v>1123</v>
      </c>
      <c r="B595" t="s">
        <v>771</v>
      </c>
      <c r="C595" t="s">
        <v>1124</v>
      </c>
      <c r="D595" s="7">
        <v>75</v>
      </c>
      <c r="E595" s="7" t="s">
        <v>590</v>
      </c>
      <c r="F595" s="15">
        <v>60</v>
      </c>
      <c r="G595" s="16">
        <v>36</v>
      </c>
    </row>
    <row r="596" spans="1:8" x14ac:dyDescent="0.2">
      <c r="A596" s="7" t="s">
        <v>1125</v>
      </c>
      <c r="B596" t="s">
        <v>771</v>
      </c>
      <c r="C596" t="s">
        <v>1126</v>
      </c>
      <c r="D596" s="7">
        <v>75</v>
      </c>
      <c r="E596" s="7" t="s">
        <v>676</v>
      </c>
      <c r="F596" s="15">
        <v>60</v>
      </c>
      <c r="G596" s="16">
        <v>36.6</v>
      </c>
      <c r="H596" t="s">
        <v>22</v>
      </c>
    </row>
    <row r="597" spans="1:8" x14ac:dyDescent="0.2">
      <c r="A597" s="7" t="s">
        <v>1127</v>
      </c>
      <c r="B597" t="s">
        <v>771</v>
      </c>
      <c r="C597" t="s">
        <v>1128</v>
      </c>
      <c r="D597" s="7">
        <v>75</v>
      </c>
      <c r="E597" s="7" t="s">
        <v>48</v>
      </c>
      <c r="F597" s="15">
        <v>12</v>
      </c>
      <c r="G597" s="16">
        <v>130</v>
      </c>
      <c r="H597" t="s">
        <v>22</v>
      </c>
    </row>
    <row r="598" spans="1:8" x14ac:dyDescent="0.2">
      <c r="A598" s="7" t="s">
        <v>1129</v>
      </c>
      <c r="B598" t="s">
        <v>771</v>
      </c>
      <c r="C598" t="s">
        <v>1130</v>
      </c>
      <c r="D598" s="7">
        <v>75</v>
      </c>
      <c r="E598" s="7" t="s">
        <v>641</v>
      </c>
      <c r="F598" s="15">
        <v>12</v>
      </c>
      <c r="G598" s="16">
        <v>56</v>
      </c>
      <c r="H598" t="s">
        <v>22</v>
      </c>
    </row>
    <row r="599" spans="1:8" x14ac:dyDescent="0.2">
      <c r="A599" s="7" t="s">
        <v>1131</v>
      </c>
      <c r="B599" t="s">
        <v>771</v>
      </c>
      <c r="C599" t="s">
        <v>1132</v>
      </c>
      <c r="D599" s="7">
        <v>75</v>
      </c>
      <c r="E599" s="7" t="s">
        <v>64</v>
      </c>
      <c r="F599" s="15">
        <v>6</v>
      </c>
      <c r="G599" s="16">
        <v>70</v>
      </c>
    </row>
    <row r="600" spans="1:8" x14ac:dyDescent="0.2">
      <c r="A600" s="7" t="s">
        <v>1133</v>
      </c>
      <c r="B600" t="s">
        <v>771</v>
      </c>
      <c r="C600" t="s">
        <v>1134</v>
      </c>
      <c r="D600" s="7">
        <v>75</v>
      </c>
      <c r="E600" s="7" t="s">
        <v>70</v>
      </c>
      <c r="F600" s="15">
        <v>30</v>
      </c>
      <c r="G600" s="16">
        <v>89</v>
      </c>
    </row>
    <row r="601" spans="1:8" x14ac:dyDescent="0.2">
      <c r="A601" s="7" t="s">
        <v>1135</v>
      </c>
      <c r="B601" t="s">
        <v>771</v>
      </c>
      <c r="C601" t="s">
        <v>1134</v>
      </c>
      <c r="D601" s="7">
        <v>300</v>
      </c>
      <c r="E601" s="7" t="s">
        <v>70</v>
      </c>
      <c r="F601" s="15">
        <v>1</v>
      </c>
      <c r="G601" s="16">
        <v>401</v>
      </c>
    </row>
    <row r="602" spans="1:8" x14ac:dyDescent="0.2">
      <c r="A602" s="7" t="s">
        <v>1136</v>
      </c>
      <c r="B602" t="s">
        <v>771</v>
      </c>
      <c r="C602" t="s">
        <v>1134</v>
      </c>
      <c r="D602" s="7">
        <v>600</v>
      </c>
      <c r="E602" s="7" t="s">
        <v>70</v>
      </c>
      <c r="F602" s="15">
        <v>1</v>
      </c>
      <c r="G602" s="16">
        <v>823</v>
      </c>
    </row>
    <row r="603" spans="1:8" x14ac:dyDescent="0.2">
      <c r="A603" s="7" t="s">
        <v>1137</v>
      </c>
      <c r="B603" t="s">
        <v>771</v>
      </c>
      <c r="C603" t="s">
        <v>1138</v>
      </c>
      <c r="D603" s="7">
        <v>300</v>
      </c>
      <c r="E603" s="7" t="s">
        <v>86</v>
      </c>
      <c r="F603" s="15">
        <v>4</v>
      </c>
      <c r="G603" s="16">
        <v>392</v>
      </c>
    </row>
    <row r="604" spans="1:8" x14ac:dyDescent="0.2">
      <c r="A604" s="7" t="s">
        <v>1139</v>
      </c>
      <c r="B604" t="s">
        <v>771</v>
      </c>
      <c r="C604" t="s">
        <v>1138</v>
      </c>
      <c r="D604" s="7">
        <v>600</v>
      </c>
      <c r="E604" s="7" t="s">
        <v>86</v>
      </c>
      <c r="F604" s="15">
        <v>1</v>
      </c>
      <c r="G604" s="16">
        <v>784</v>
      </c>
    </row>
    <row r="605" spans="1:8" x14ac:dyDescent="0.2">
      <c r="A605" s="7" t="s">
        <v>1140</v>
      </c>
      <c r="B605" t="s">
        <v>771</v>
      </c>
      <c r="C605" t="s">
        <v>1141</v>
      </c>
      <c r="D605" s="7">
        <v>75</v>
      </c>
      <c r="E605" s="7" t="s">
        <v>90</v>
      </c>
      <c r="F605" s="15">
        <v>6</v>
      </c>
      <c r="G605" s="16">
        <v>65</v>
      </c>
    </row>
    <row r="606" spans="1:8" x14ac:dyDescent="0.2">
      <c r="A606" s="7" t="s">
        <v>1142</v>
      </c>
      <c r="B606" t="s">
        <v>771</v>
      </c>
      <c r="C606" t="s">
        <v>1143</v>
      </c>
      <c r="D606" s="7">
        <v>600</v>
      </c>
      <c r="E606" s="7" t="s">
        <v>136</v>
      </c>
      <c r="F606" s="15">
        <v>1</v>
      </c>
      <c r="G606" s="16">
        <v>776</v>
      </c>
    </row>
    <row r="607" spans="1:8" x14ac:dyDescent="0.2">
      <c r="A607" s="7" t="s">
        <v>1144</v>
      </c>
      <c r="B607" t="s">
        <v>771</v>
      </c>
      <c r="C607" t="s">
        <v>1145</v>
      </c>
      <c r="D607" s="7">
        <v>75</v>
      </c>
      <c r="E607" s="7" t="s">
        <v>93</v>
      </c>
      <c r="F607" s="15">
        <v>102</v>
      </c>
      <c r="G607" s="16">
        <v>79</v>
      </c>
    </row>
    <row r="608" spans="1:8" x14ac:dyDescent="0.2">
      <c r="A608" s="7" t="s">
        <v>1146</v>
      </c>
      <c r="B608" t="s">
        <v>771</v>
      </c>
      <c r="C608" t="s">
        <v>1145</v>
      </c>
      <c r="D608" s="7">
        <v>150</v>
      </c>
      <c r="E608" s="7" t="s">
        <v>93</v>
      </c>
      <c r="F608" s="15">
        <v>21</v>
      </c>
      <c r="G608" s="16">
        <v>161</v>
      </c>
    </row>
    <row r="609" spans="1:8" x14ac:dyDescent="0.2">
      <c r="A609" s="7" t="s">
        <v>1147</v>
      </c>
      <c r="B609" t="s">
        <v>771</v>
      </c>
      <c r="C609" t="s">
        <v>1145</v>
      </c>
      <c r="D609" s="7">
        <v>300</v>
      </c>
      <c r="E609" s="7" t="s">
        <v>93</v>
      </c>
      <c r="F609" s="15">
        <v>1</v>
      </c>
      <c r="G609" s="16">
        <v>378</v>
      </c>
    </row>
    <row r="610" spans="1:8" x14ac:dyDescent="0.2">
      <c r="A610" s="7" t="s">
        <v>1148</v>
      </c>
      <c r="B610" t="s">
        <v>771</v>
      </c>
      <c r="C610" t="s">
        <v>1145</v>
      </c>
      <c r="D610" s="7">
        <v>600</v>
      </c>
      <c r="E610" s="7" t="s">
        <v>93</v>
      </c>
      <c r="F610" s="15">
        <v>1</v>
      </c>
      <c r="G610" s="16">
        <v>756</v>
      </c>
    </row>
    <row r="611" spans="1:8" x14ac:dyDescent="0.2">
      <c r="A611" s="7" t="s">
        <v>1149</v>
      </c>
      <c r="B611" t="s">
        <v>771</v>
      </c>
      <c r="C611" t="s">
        <v>1150</v>
      </c>
      <c r="D611" s="7">
        <v>75</v>
      </c>
      <c r="E611" s="7" t="s">
        <v>81</v>
      </c>
      <c r="F611" s="15">
        <v>72</v>
      </c>
      <c r="G611" s="16">
        <v>79</v>
      </c>
    </row>
    <row r="612" spans="1:8" x14ac:dyDescent="0.2">
      <c r="A612" s="7" t="s">
        <v>1151</v>
      </c>
      <c r="B612" t="s">
        <v>771</v>
      </c>
      <c r="C612" t="s">
        <v>1150</v>
      </c>
      <c r="D612" s="7">
        <v>150</v>
      </c>
      <c r="E612" s="7" t="s">
        <v>81</v>
      </c>
      <c r="F612" s="15">
        <v>9</v>
      </c>
      <c r="G612" s="16">
        <v>161</v>
      </c>
    </row>
    <row r="613" spans="1:8" x14ac:dyDescent="0.2">
      <c r="A613" s="7" t="s">
        <v>1152</v>
      </c>
      <c r="B613" t="s">
        <v>771</v>
      </c>
      <c r="C613" t="s">
        <v>1153</v>
      </c>
      <c r="D613" s="7">
        <v>75</v>
      </c>
      <c r="E613" s="7" t="s">
        <v>139</v>
      </c>
      <c r="F613" s="15">
        <v>96</v>
      </c>
      <c r="G613" s="16">
        <v>65</v>
      </c>
    </row>
    <row r="614" spans="1:8" x14ac:dyDescent="0.2">
      <c r="A614" s="7" t="s">
        <v>1154</v>
      </c>
      <c r="B614" t="s">
        <v>771</v>
      </c>
      <c r="C614" t="s">
        <v>1155</v>
      </c>
      <c r="D614" s="7">
        <v>75</v>
      </c>
      <c r="E614" s="7" t="s">
        <v>142</v>
      </c>
      <c r="F614" s="15">
        <v>30</v>
      </c>
      <c r="G614" s="16">
        <v>97</v>
      </c>
    </row>
    <row r="615" spans="1:8" x14ac:dyDescent="0.2">
      <c r="A615" s="7" t="s">
        <v>1156</v>
      </c>
      <c r="B615" t="s">
        <v>771</v>
      </c>
      <c r="C615" t="s">
        <v>1157</v>
      </c>
      <c r="D615" s="7">
        <v>75</v>
      </c>
      <c r="E615" s="7" t="s">
        <v>664</v>
      </c>
      <c r="F615" s="15">
        <v>48</v>
      </c>
      <c r="G615" s="16">
        <v>70</v>
      </c>
    </row>
    <row r="616" spans="1:8" x14ac:dyDescent="0.2">
      <c r="A616" s="7" t="s">
        <v>1158</v>
      </c>
      <c r="B616" t="s">
        <v>771</v>
      </c>
      <c r="C616" t="s">
        <v>1159</v>
      </c>
      <c r="D616" s="7">
        <v>75</v>
      </c>
      <c r="E616" s="7" t="s">
        <v>590</v>
      </c>
      <c r="F616" s="15">
        <v>60</v>
      </c>
      <c r="G616" s="16">
        <v>55</v>
      </c>
    </row>
    <row r="617" spans="1:8" x14ac:dyDescent="0.2">
      <c r="A617" s="7" t="s">
        <v>1160</v>
      </c>
      <c r="B617" t="s">
        <v>771</v>
      </c>
      <c r="C617" t="s">
        <v>1161</v>
      </c>
      <c r="D617" s="7">
        <v>75</v>
      </c>
      <c r="E617" s="7" t="s">
        <v>676</v>
      </c>
      <c r="F617" s="15">
        <v>60</v>
      </c>
      <c r="G617" s="16">
        <v>54.5</v>
      </c>
      <c r="H617" t="s">
        <v>22</v>
      </c>
    </row>
    <row r="618" spans="1:8" x14ac:dyDescent="0.2">
      <c r="A618" s="7" t="s">
        <v>1162</v>
      </c>
      <c r="B618" t="s">
        <v>771</v>
      </c>
      <c r="C618" t="s">
        <v>1163</v>
      </c>
      <c r="D618" s="7">
        <v>150</v>
      </c>
      <c r="E618" s="7" t="s">
        <v>93</v>
      </c>
      <c r="F618" s="15">
        <v>3</v>
      </c>
      <c r="G618" s="16">
        <v>55</v>
      </c>
    </row>
    <row r="619" spans="1:8" x14ac:dyDescent="0.2">
      <c r="A619" s="7" t="s">
        <v>1164</v>
      </c>
      <c r="B619" t="s">
        <v>771</v>
      </c>
      <c r="C619" t="s">
        <v>1165</v>
      </c>
      <c r="D619" s="7">
        <v>75</v>
      </c>
      <c r="E619" s="7" t="s">
        <v>142</v>
      </c>
      <c r="F619" s="15">
        <v>48</v>
      </c>
      <c r="G619" s="16">
        <v>28</v>
      </c>
    </row>
    <row r="620" spans="1:8" x14ac:dyDescent="0.2">
      <c r="A620" s="7" t="s">
        <v>1166</v>
      </c>
      <c r="B620" t="s">
        <v>771</v>
      </c>
      <c r="C620" t="s">
        <v>1167</v>
      </c>
      <c r="D620" s="7">
        <v>75</v>
      </c>
      <c r="E620" s="7" t="s">
        <v>664</v>
      </c>
      <c r="F620" s="15">
        <v>48</v>
      </c>
      <c r="G620" s="16">
        <v>26</v>
      </c>
    </row>
    <row r="621" spans="1:8" x14ac:dyDescent="0.2">
      <c r="A621" s="7" t="s">
        <v>1168</v>
      </c>
      <c r="B621" t="s">
        <v>771</v>
      </c>
      <c r="C621" t="s">
        <v>1169</v>
      </c>
      <c r="D621" s="7">
        <v>75</v>
      </c>
      <c r="E621" s="7" t="s">
        <v>590</v>
      </c>
      <c r="F621" s="15">
        <v>60</v>
      </c>
      <c r="G621" s="16">
        <v>24</v>
      </c>
    </row>
    <row r="622" spans="1:8" x14ac:dyDescent="0.2">
      <c r="A622" s="7" t="s">
        <v>1170</v>
      </c>
      <c r="B622" t="s">
        <v>771</v>
      </c>
      <c r="C622" t="s">
        <v>1171</v>
      </c>
      <c r="D622" s="7">
        <v>75</v>
      </c>
      <c r="E622" s="7" t="s">
        <v>676</v>
      </c>
      <c r="F622" s="15">
        <v>60</v>
      </c>
      <c r="G622" s="16">
        <v>24.9</v>
      </c>
      <c r="H622" t="s">
        <v>22</v>
      </c>
    </row>
    <row r="623" spans="1:8" x14ac:dyDescent="0.2">
      <c r="A623" s="7" t="s">
        <v>1172</v>
      </c>
      <c r="B623" t="s">
        <v>771</v>
      </c>
      <c r="C623" t="s">
        <v>1173</v>
      </c>
      <c r="D623" s="7">
        <v>75</v>
      </c>
      <c r="E623" s="7" t="s">
        <v>191</v>
      </c>
      <c r="F623" s="15">
        <v>1</v>
      </c>
      <c r="G623" s="16">
        <v>137</v>
      </c>
    </row>
    <row r="624" spans="1:8" x14ac:dyDescent="0.2">
      <c r="A624" s="7" t="s">
        <v>1174</v>
      </c>
      <c r="B624" t="s">
        <v>771</v>
      </c>
      <c r="C624" t="s">
        <v>1175</v>
      </c>
      <c r="D624" s="7">
        <v>75</v>
      </c>
      <c r="E624" s="7" t="s">
        <v>641</v>
      </c>
      <c r="F624" s="15">
        <v>36</v>
      </c>
      <c r="G624" s="16">
        <v>185</v>
      </c>
    </row>
    <row r="625" spans="1:8" x14ac:dyDescent="0.2">
      <c r="A625" s="7" t="s">
        <v>1176</v>
      </c>
      <c r="B625" t="s">
        <v>771</v>
      </c>
      <c r="C625" t="s">
        <v>1177</v>
      </c>
      <c r="D625" s="7">
        <v>75</v>
      </c>
      <c r="E625" s="7" t="s">
        <v>61</v>
      </c>
      <c r="F625" s="15">
        <v>12</v>
      </c>
      <c r="G625" s="16">
        <v>175</v>
      </c>
    </row>
    <row r="626" spans="1:8" x14ac:dyDescent="0.2">
      <c r="A626" s="7" t="s">
        <v>1178</v>
      </c>
      <c r="B626" t="s">
        <v>771</v>
      </c>
      <c r="C626" t="s">
        <v>1179</v>
      </c>
      <c r="D626" s="7">
        <v>75</v>
      </c>
      <c r="E626" s="7" t="s">
        <v>86</v>
      </c>
      <c r="F626" s="15">
        <v>144</v>
      </c>
      <c r="G626" s="16">
        <v>184</v>
      </c>
    </row>
    <row r="627" spans="1:8" x14ac:dyDescent="0.2">
      <c r="A627" s="7" t="s">
        <v>1180</v>
      </c>
      <c r="B627" t="s">
        <v>771</v>
      </c>
      <c r="C627" t="s">
        <v>1181</v>
      </c>
      <c r="D627" s="7">
        <v>75</v>
      </c>
      <c r="E627" s="7" t="s">
        <v>90</v>
      </c>
      <c r="F627" s="15">
        <v>30</v>
      </c>
      <c r="G627" s="16">
        <v>172</v>
      </c>
    </row>
    <row r="628" spans="1:8" x14ac:dyDescent="0.2">
      <c r="A628" s="7" t="s">
        <v>1182</v>
      </c>
      <c r="B628" t="s">
        <v>771</v>
      </c>
      <c r="C628" t="s">
        <v>1183</v>
      </c>
      <c r="D628" s="7">
        <v>75</v>
      </c>
      <c r="E628" s="7" t="s">
        <v>136</v>
      </c>
      <c r="F628" s="15">
        <v>42</v>
      </c>
      <c r="G628" s="16">
        <v>184</v>
      </c>
    </row>
    <row r="629" spans="1:8" x14ac:dyDescent="0.2">
      <c r="A629" s="7" t="s">
        <v>1184</v>
      </c>
      <c r="B629" t="s">
        <v>771</v>
      </c>
      <c r="C629" t="s">
        <v>1185</v>
      </c>
      <c r="D629" s="7">
        <v>75</v>
      </c>
      <c r="E629" s="7" t="s">
        <v>81</v>
      </c>
      <c r="F629" s="15">
        <v>18</v>
      </c>
      <c r="G629" s="16">
        <v>175</v>
      </c>
    </row>
    <row r="630" spans="1:8" x14ac:dyDescent="0.2">
      <c r="A630" s="7" t="s">
        <v>1186</v>
      </c>
      <c r="B630" t="s">
        <v>771</v>
      </c>
      <c r="C630" t="s">
        <v>1187</v>
      </c>
      <c r="D630" s="7">
        <v>75</v>
      </c>
      <c r="E630" s="7" t="s">
        <v>142</v>
      </c>
      <c r="F630" s="15">
        <v>48</v>
      </c>
      <c r="G630" s="16">
        <v>172</v>
      </c>
    </row>
    <row r="631" spans="1:8" x14ac:dyDescent="0.2">
      <c r="A631" s="7" t="s">
        <v>1188</v>
      </c>
      <c r="B631" t="s">
        <v>771</v>
      </c>
      <c r="C631" t="s">
        <v>1189</v>
      </c>
      <c r="D631" s="7">
        <v>75</v>
      </c>
      <c r="E631" s="7" t="s">
        <v>664</v>
      </c>
      <c r="F631" s="15">
        <v>48</v>
      </c>
      <c r="G631" s="16">
        <v>139</v>
      </c>
    </row>
    <row r="632" spans="1:8" x14ac:dyDescent="0.2">
      <c r="A632" s="7" t="s">
        <v>1190</v>
      </c>
      <c r="B632" t="s">
        <v>771</v>
      </c>
      <c r="C632" t="s">
        <v>1191</v>
      </c>
      <c r="D632" s="7">
        <v>75</v>
      </c>
      <c r="E632" s="7" t="s">
        <v>590</v>
      </c>
      <c r="F632" s="15">
        <v>48</v>
      </c>
      <c r="G632" s="16">
        <v>100</v>
      </c>
    </row>
    <row r="633" spans="1:8" x14ac:dyDescent="0.2">
      <c r="A633" s="7" t="s">
        <v>1192</v>
      </c>
      <c r="B633" t="s">
        <v>771</v>
      </c>
      <c r="C633" t="s">
        <v>1193</v>
      </c>
      <c r="D633" s="7">
        <v>75</v>
      </c>
      <c r="E633" s="7" t="s">
        <v>676</v>
      </c>
      <c r="F633" s="15">
        <v>60</v>
      </c>
      <c r="G633" s="16">
        <v>105</v>
      </c>
      <c r="H633" t="s">
        <v>22</v>
      </c>
    </row>
    <row r="634" spans="1:8" x14ac:dyDescent="0.2">
      <c r="A634" s="7" t="s">
        <v>1194</v>
      </c>
      <c r="B634" t="s">
        <v>1195</v>
      </c>
      <c r="C634" t="s">
        <v>1196</v>
      </c>
      <c r="D634" s="7">
        <v>75</v>
      </c>
      <c r="E634" s="7" t="s">
        <v>48</v>
      </c>
      <c r="F634" s="15">
        <v>12</v>
      </c>
      <c r="G634" s="16">
        <v>50</v>
      </c>
    </row>
    <row r="635" spans="1:8" x14ac:dyDescent="0.2">
      <c r="A635" s="7" t="s">
        <v>1197</v>
      </c>
      <c r="B635" t="s">
        <v>1195</v>
      </c>
      <c r="C635" t="s">
        <v>1198</v>
      </c>
      <c r="D635" s="7">
        <v>75</v>
      </c>
      <c r="E635" s="7" t="s">
        <v>142</v>
      </c>
      <c r="F635" s="15">
        <v>48</v>
      </c>
      <c r="G635" s="16">
        <v>28</v>
      </c>
    </row>
    <row r="636" spans="1:8" x14ac:dyDescent="0.2">
      <c r="A636" s="7" t="s">
        <v>1199</v>
      </c>
      <c r="B636" t="s">
        <v>1195</v>
      </c>
      <c r="C636" t="s">
        <v>1200</v>
      </c>
      <c r="D636" s="7">
        <v>75</v>
      </c>
      <c r="E636" s="7" t="s">
        <v>664</v>
      </c>
      <c r="F636" s="15">
        <v>48</v>
      </c>
      <c r="G636" s="16">
        <v>22</v>
      </c>
    </row>
    <row r="637" spans="1:8" x14ac:dyDescent="0.2">
      <c r="A637" s="7" t="s">
        <v>1201</v>
      </c>
      <c r="B637" t="s">
        <v>1195</v>
      </c>
      <c r="C637" t="s">
        <v>1202</v>
      </c>
      <c r="D637" s="7">
        <v>75</v>
      </c>
      <c r="E637" s="7" t="s">
        <v>590</v>
      </c>
      <c r="F637" s="15">
        <v>60</v>
      </c>
      <c r="G637" s="16">
        <v>22</v>
      </c>
    </row>
    <row r="638" spans="1:8" x14ac:dyDescent="0.2">
      <c r="A638" s="7" t="s">
        <v>1203</v>
      </c>
      <c r="B638" t="s">
        <v>1195</v>
      </c>
      <c r="C638" t="s">
        <v>1204</v>
      </c>
      <c r="D638" s="7">
        <v>75</v>
      </c>
      <c r="E638" s="7" t="s">
        <v>676</v>
      </c>
      <c r="F638" s="15">
        <v>60</v>
      </c>
      <c r="G638" s="16">
        <v>24</v>
      </c>
      <c r="H638" t="s">
        <v>22</v>
      </c>
    </row>
    <row r="639" spans="1:8" x14ac:dyDescent="0.2">
      <c r="A639" s="7" t="s">
        <v>1205</v>
      </c>
      <c r="B639" t="s">
        <v>1195</v>
      </c>
      <c r="C639" t="s">
        <v>1206</v>
      </c>
      <c r="D639" s="7">
        <v>600</v>
      </c>
      <c r="E639" s="7" t="s">
        <v>254</v>
      </c>
      <c r="F639" s="15">
        <v>1</v>
      </c>
      <c r="G639" s="16">
        <v>588</v>
      </c>
    </row>
    <row r="640" spans="1:8" x14ac:dyDescent="0.2">
      <c r="A640" s="7" t="s">
        <v>1207</v>
      </c>
      <c r="B640" t="s">
        <v>1195</v>
      </c>
      <c r="C640" t="s">
        <v>1208</v>
      </c>
      <c r="D640" s="7">
        <v>75</v>
      </c>
      <c r="E640" s="7" t="s">
        <v>48</v>
      </c>
      <c r="F640" s="15">
        <v>12</v>
      </c>
      <c r="G640" s="16">
        <v>49</v>
      </c>
    </row>
    <row r="641" spans="1:8" x14ac:dyDescent="0.2">
      <c r="A641" s="7" t="s">
        <v>1209</v>
      </c>
      <c r="B641" t="s">
        <v>1195</v>
      </c>
      <c r="C641" t="s">
        <v>1210</v>
      </c>
      <c r="D641" s="7">
        <v>75</v>
      </c>
      <c r="E641" s="7" t="s">
        <v>208</v>
      </c>
      <c r="F641" s="15">
        <v>12</v>
      </c>
      <c r="G641" s="16">
        <v>45</v>
      </c>
    </row>
    <row r="642" spans="1:8" x14ac:dyDescent="0.2">
      <c r="A642" s="7" t="s">
        <v>1211</v>
      </c>
      <c r="B642" t="s">
        <v>1195</v>
      </c>
      <c r="C642" t="s">
        <v>1212</v>
      </c>
      <c r="D642" s="7">
        <v>75</v>
      </c>
      <c r="E642" s="7" t="s">
        <v>170</v>
      </c>
      <c r="F642" s="15">
        <v>39</v>
      </c>
      <c r="G642" s="16">
        <v>59</v>
      </c>
      <c r="H642" t="s">
        <v>22</v>
      </c>
    </row>
    <row r="643" spans="1:8" x14ac:dyDescent="0.2">
      <c r="A643" s="7" t="s">
        <v>1213</v>
      </c>
      <c r="B643" t="s">
        <v>1195</v>
      </c>
      <c r="C643" t="s">
        <v>1214</v>
      </c>
      <c r="D643" s="7">
        <v>75</v>
      </c>
      <c r="E643" s="7" t="s">
        <v>343</v>
      </c>
      <c r="F643" s="15">
        <v>36</v>
      </c>
      <c r="G643" s="16">
        <v>47</v>
      </c>
    </row>
    <row r="644" spans="1:8" x14ac:dyDescent="0.2">
      <c r="A644" s="7" t="s">
        <v>1215</v>
      </c>
      <c r="B644" t="s">
        <v>1195</v>
      </c>
      <c r="C644" t="s">
        <v>1214</v>
      </c>
      <c r="D644" s="7">
        <v>150</v>
      </c>
      <c r="E644" s="7" t="s">
        <v>343</v>
      </c>
      <c r="F644" s="15">
        <v>12</v>
      </c>
      <c r="G644" s="16">
        <v>97</v>
      </c>
    </row>
    <row r="645" spans="1:8" x14ac:dyDescent="0.2">
      <c r="A645" s="7" t="s">
        <v>1216</v>
      </c>
      <c r="B645" t="s">
        <v>1195</v>
      </c>
      <c r="C645" t="s">
        <v>1217</v>
      </c>
      <c r="D645" s="7">
        <v>75</v>
      </c>
      <c r="E645" s="7" t="s">
        <v>86</v>
      </c>
      <c r="F645" s="15">
        <v>62</v>
      </c>
      <c r="G645" s="16">
        <v>28</v>
      </c>
      <c r="H645" t="s">
        <v>22</v>
      </c>
    </row>
    <row r="646" spans="1:8" x14ac:dyDescent="0.2">
      <c r="A646" s="7" t="s">
        <v>1218</v>
      </c>
      <c r="B646" t="s">
        <v>1195</v>
      </c>
      <c r="C646" t="s">
        <v>1219</v>
      </c>
      <c r="D646" s="7">
        <v>75</v>
      </c>
      <c r="E646" s="7" t="s">
        <v>93</v>
      </c>
      <c r="F646" s="15">
        <v>157</v>
      </c>
      <c r="G646" s="16">
        <v>23</v>
      </c>
      <c r="H646" t="s">
        <v>22</v>
      </c>
    </row>
    <row r="647" spans="1:8" x14ac:dyDescent="0.2">
      <c r="A647" s="7" t="s">
        <v>1220</v>
      </c>
      <c r="B647" t="s">
        <v>1195</v>
      </c>
      <c r="C647" t="s">
        <v>1219</v>
      </c>
      <c r="D647" s="7">
        <v>150</v>
      </c>
      <c r="E647" s="7" t="s">
        <v>93</v>
      </c>
      <c r="F647" s="15">
        <v>18</v>
      </c>
      <c r="G647" s="16">
        <v>49</v>
      </c>
    </row>
    <row r="648" spans="1:8" x14ac:dyDescent="0.2">
      <c r="A648" s="7" t="s">
        <v>1221</v>
      </c>
      <c r="B648" t="s">
        <v>1195</v>
      </c>
      <c r="C648" t="s">
        <v>1222</v>
      </c>
      <c r="D648" s="7">
        <v>75</v>
      </c>
      <c r="E648" s="7" t="s">
        <v>81</v>
      </c>
      <c r="F648" s="15">
        <v>6</v>
      </c>
      <c r="G648" s="16">
        <v>25</v>
      </c>
    </row>
    <row r="649" spans="1:8" x14ac:dyDescent="0.2">
      <c r="A649" s="7" t="s">
        <v>1223</v>
      </c>
      <c r="B649" t="s">
        <v>1195</v>
      </c>
      <c r="C649" t="s">
        <v>1224</v>
      </c>
      <c r="D649" s="7">
        <v>75</v>
      </c>
      <c r="E649" s="7" t="s">
        <v>142</v>
      </c>
      <c r="F649" s="15">
        <v>48</v>
      </c>
      <c r="G649" s="16">
        <v>24</v>
      </c>
    </row>
    <row r="650" spans="1:8" x14ac:dyDescent="0.2">
      <c r="A650" s="7" t="s">
        <v>1225</v>
      </c>
      <c r="B650" t="s">
        <v>1195</v>
      </c>
      <c r="C650" t="s">
        <v>1224</v>
      </c>
      <c r="D650" s="7">
        <v>300</v>
      </c>
      <c r="E650" s="7" t="s">
        <v>142</v>
      </c>
      <c r="F650" s="15">
        <v>60</v>
      </c>
      <c r="G650" s="16">
        <v>120</v>
      </c>
    </row>
    <row r="651" spans="1:8" x14ac:dyDescent="0.2">
      <c r="A651" s="7" t="s">
        <v>1226</v>
      </c>
      <c r="B651" t="s">
        <v>1195</v>
      </c>
      <c r="C651" t="s">
        <v>1227</v>
      </c>
      <c r="D651" s="7">
        <v>75</v>
      </c>
      <c r="E651" s="7" t="s">
        <v>664</v>
      </c>
      <c r="F651" s="15">
        <v>48</v>
      </c>
      <c r="G651" s="16">
        <v>22</v>
      </c>
    </row>
    <row r="652" spans="1:8" x14ac:dyDescent="0.2">
      <c r="A652" s="7" t="s">
        <v>1228</v>
      </c>
      <c r="B652" t="s">
        <v>1195</v>
      </c>
      <c r="C652" t="s">
        <v>1229</v>
      </c>
      <c r="D652" s="7">
        <v>75</v>
      </c>
      <c r="E652" s="7" t="s">
        <v>590</v>
      </c>
      <c r="F652" s="15">
        <v>60</v>
      </c>
      <c r="G652" s="16">
        <v>18</v>
      </c>
    </row>
    <row r="653" spans="1:8" x14ac:dyDescent="0.2">
      <c r="A653" s="7" t="s">
        <v>1230</v>
      </c>
      <c r="B653" t="s">
        <v>1195</v>
      </c>
      <c r="C653" t="s">
        <v>1231</v>
      </c>
      <c r="D653" s="7">
        <v>75</v>
      </c>
      <c r="E653" s="7" t="s">
        <v>676</v>
      </c>
      <c r="F653" s="15">
        <v>60</v>
      </c>
      <c r="G653" s="16">
        <v>19.5</v>
      </c>
      <c r="H653" t="s">
        <v>22</v>
      </c>
    </row>
    <row r="654" spans="1:8" x14ac:dyDescent="0.2">
      <c r="A654" s="7" t="s">
        <v>1232</v>
      </c>
      <c r="B654" t="s">
        <v>1233</v>
      </c>
      <c r="C654" t="s">
        <v>1234</v>
      </c>
      <c r="D654" s="7">
        <v>75</v>
      </c>
      <c r="E654" s="7" t="s">
        <v>239</v>
      </c>
      <c r="F654" s="15">
        <v>3</v>
      </c>
      <c r="G654" s="16">
        <v>294</v>
      </c>
    </row>
    <row r="655" spans="1:8" x14ac:dyDescent="0.2">
      <c r="A655" s="7" t="s">
        <v>1235</v>
      </c>
      <c r="B655" t="s">
        <v>1233</v>
      </c>
      <c r="C655" t="s">
        <v>1236</v>
      </c>
      <c r="D655" s="7">
        <v>75</v>
      </c>
      <c r="E655" s="7" t="s">
        <v>93</v>
      </c>
      <c r="F655" s="15">
        <v>35</v>
      </c>
      <c r="G655" s="16">
        <v>294</v>
      </c>
    </row>
    <row r="656" spans="1:8" x14ac:dyDescent="0.2">
      <c r="A656" s="7" t="s">
        <v>1237</v>
      </c>
      <c r="B656" t="s">
        <v>1233</v>
      </c>
      <c r="C656" t="s">
        <v>1238</v>
      </c>
      <c r="D656" s="7">
        <v>75</v>
      </c>
      <c r="E656" s="7" t="s">
        <v>81</v>
      </c>
      <c r="F656" s="15">
        <v>51</v>
      </c>
      <c r="G656" s="16">
        <v>279</v>
      </c>
    </row>
    <row r="657" spans="1:8" x14ac:dyDescent="0.2">
      <c r="A657" s="7" t="s">
        <v>1239</v>
      </c>
      <c r="B657" t="s">
        <v>1233</v>
      </c>
      <c r="C657" t="s">
        <v>1240</v>
      </c>
      <c r="D657" s="7">
        <v>75</v>
      </c>
      <c r="E657" s="7" t="s">
        <v>139</v>
      </c>
      <c r="F657" s="15">
        <v>45</v>
      </c>
      <c r="G657" s="16">
        <v>245</v>
      </c>
    </row>
    <row r="658" spans="1:8" x14ac:dyDescent="0.2">
      <c r="A658" s="7" t="s">
        <v>1241</v>
      </c>
      <c r="B658" t="s">
        <v>1233</v>
      </c>
      <c r="C658" t="s">
        <v>1242</v>
      </c>
      <c r="D658" s="7">
        <v>75</v>
      </c>
      <c r="E658" s="7" t="s">
        <v>142</v>
      </c>
      <c r="F658" s="15">
        <v>33</v>
      </c>
      <c r="G658" s="16">
        <v>199</v>
      </c>
    </row>
    <row r="659" spans="1:8" x14ac:dyDescent="0.2">
      <c r="A659" s="7" t="s">
        <v>1243</v>
      </c>
      <c r="B659" t="s">
        <v>1233</v>
      </c>
      <c r="C659" t="s">
        <v>1244</v>
      </c>
      <c r="D659" s="7">
        <v>75</v>
      </c>
      <c r="E659" s="7" t="s">
        <v>664</v>
      </c>
      <c r="F659" s="15">
        <v>36</v>
      </c>
      <c r="G659" s="16">
        <v>171</v>
      </c>
    </row>
    <row r="660" spans="1:8" x14ac:dyDescent="0.2">
      <c r="A660" s="7" t="s">
        <v>1245</v>
      </c>
      <c r="B660" t="s">
        <v>1233</v>
      </c>
      <c r="C660" t="s">
        <v>1246</v>
      </c>
      <c r="D660" s="7">
        <v>75</v>
      </c>
      <c r="E660" s="7" t="s">
        <v>590</v>
      </c>
      <c r="F660" s="15">
        <v>48</v>
      </c>
      <c r="G660" s="16">
        <v>135</v>
      </c>
    </row>
    <row r="661" spans="1:8" x14ac:dyDescent="0.2">
      <c r="A661" s="7" t="s">
        <v>1247</v>
      </c>
      <c r="B661" t="s">
        <v>1233</v>
      </c>
      <c r="C661" t="s">
        <v>1248</v>
      </c>
      <c r="D661" s="7">
        <v>75</v>
      </c>
      <c r="E661" s="7" t="s">
        <v>676</v>
      </c>
      <c r="F661" s="15">
        <v>60</v>
      </c>
      <c r="G661" s="16">
        <v>151</v>
      </c>
      <c r="H661" t="s">
        <v>22</v>
      </c>
    </row>
    <row r="662" spans="1:8" x14ac:dyDescent="0.2">
      <c r="A662" s="7" t="s">
        <v>1249</v>
      </c>
      <c r="B662" t="s">
        <v>1233</v>
      </c>
      <c r="C662" t="s">
        <v>1250</v>
      </c>
      <c r="D662" s="7">
        <v>75</v>
      </c>
      <c r="E662" s="7" t="s">
        <v>170</v>
      </c>
      <c r="F662" s="15">
        <v>12</v>
      </c>
      <c r="G662" s="16">
        <v>63</v>
      </c>
      <c r="H662" t="s">
        <v>22</v>
      </c>
    </row>
    <row r="663" spans="1:8" x14ac:dyDescent="0.2">
      <c r="A663" s="7" t="s">
        <v>1251</v>
      </c>
      <c r="B663" t="s">
        <v>1233</v>
      </c>
      <c r="C663" t="s">
        <v>1252</v>
      </c>
      <c r="D663" s="7">
        <v>75</v>
      </c>
      <c r="E663" s="7" t="s">
        <v>136</v>
      </c>
      <c r="F663" s="15">
        <v>294</v>
      </c>
      <c r="G663" s="16">
        <v>45</v>
      </c>
    </row>
    <row r="664" spans="1:8" x14ac:dyDescent="0.2">
      <c r="A664" s="7" t="s">
        <v>1253</v>
      </c>
      <c r="B664" t="s">
        <v>1233</v>
      </c>
      <c r="C664" t="s">
        <v>1254</v>
      </c>
      <c r="D664" s="7">
        <v>75</v>
      </c>
      <c r="E664" s="7" t="s">
        <v>93</v>
      </c>
      <c r="F664" s="15">
        <v>150</v>
      </c>
      <c r="G664" s="16">
        <v>39</v>
      </c>
    </row>
    <row r="665" spans="1:8" x14ac:dyDescent="0.2">
      <c r="A665" s="7" t="s">
        <v>1255</v>
      </c>
      <c r="B665" t="s">
        <v>1233</v>
      </c>
      <c r="C665" t="s">
        <v>1256</v>
      </c>
      <c r="D665" s="7">
        <v>75</v>
      </c>
      <c r="E665" s="7" t="s">
        <v>81</v>
      </c>
      <c r="F665" s="15">
        <v>480</v>
      </c>
      <c r="G665" s="16">
        <v>36</v>
      </c>
    </row>
    <row r="666" spans="1:8" x14ac:dyDescent="0.2">
      <c r="A666" s="7" t="s">
        <v>1257</v>
      </c>
      <c r="B666" t="s">
        <v>1233</v>
      </c>
      <c r="C666" t="s">
        <v>1258</v>
      </c>
      <c r="D666" s="7">
        <v>75</v>
      </c>
      <c r="E666" s="7" t="s">
        <v>139</v>
      </c>
      <c r="F666" s="15">
        <v>30</v>
      </c>
      <c r="G666" s="16">
        <v>31</v>
      </c>
    </row>
    <row r="667" spans="1:8" x14ac:dyDescent="0.2">
      <c r="A667" s="7" t="s">
        <v>1259</v>
      </c>
      <c r="B667" t="s">
        <v>1233</v>
      </c>
      <c r="C667" t="s">
        <v>1260</v>
      </c>
      <c r="D667" s="7">
        <v>75</v>
      </c>
      <c r="E667" s="7" t="s">
        <v>142</v>
      </c>
      <c r="F667" s="15">
        <v>156</v>
      </c>
      <c r="G667" s="16">
        <v>37</v>
      </c>
    </row>
    <row r="668" spans="1:8" x14ac:dyDescent="0.2">
      <c r="A668" s="7" t="s">
        <v>1261</v>
      </c>
      <c r="B668" t="s">
        <v>1233</v>
      </c>
      <c r="C668" t="s">
        <v>1262</v>
      </c>
      <c r="D668" s="7">
        <v>37.5</v>
      </c>
      <c r="E668" s="7" t="s">
        <v>664</v>
      </c>
      <c r="F668" s="15">
        <v>120</v>
      </c>
      <c r="G668" s="16">
        <v>18</v>
      </c>
    </row>
    <row r="669" spans="1:8" x14ac:dyDescent="0.2">
      <c r="A669" s="7" t="s">
        <v>1263</v>
      </c>
      <c r="B669" t="s">
        <v>1233</v>
      </c>
      <c r="C669" t="s">
        <v>1262</v>
      </c>
      <c r="D669" s="7">
        <v>75</v>
      </c>
      <c r="E669" s="7" t="s">
        <v>664</v>
      </c>
      <c r="F669" s="15">
        <v>66</v>
      </c>
      <c r="G669" s="16">
        <v>32</v>
      </c>
    </row>
    <row r="670" spans="1:8" x14ac:dyDescent="0.2">
      <c r="A670" s="7" t="s">
        <v>1264</v>
      </c>
      <c r="B670" t="s">
        <v>1233</v>
      </c>
      <c r="C670" t="s">
        <v>1262</v>
      </c>
      <c r="D670" s="7">
        <v>150</v>
      </c>
      <c r="E670" s="7" t="s">
        <v>664</v>
      </c>
      <c r="F670" s="15">
        <v>12</v>
      </c>
      <c r="G670" s="16">
        <v>67</v>
      </c>
    </row>
    <row r="671" spans="1:8" x14ac:dyDescent="0.2">
      <c r="A671" s="7" t="s">
        <v>1265</v>
      </c>
      <c r="B671" t="s">
        <v>1233</v>
      </c>
      <c r="C671" t="s">
        <v>1266</v>
      </c>
      <c r="D671" s="7">
        <v>75</v>
      </c>
      <c r="E671" s="7" t="s">
        <v>590</v>
      </c>
      <c r="F671" s="15">
        <v>60</v>
      </c>
      <c r="G671" s="16">
        <v>27</v>
      </c>
    </row>
    <row r="672" spans="1:8" x14ac:dyDescent="0.2">
      <c r="A672" s="7" t="s">
        <v>1267</v>
      </c>
      <c r="B672" t="s">
        <v>1233</v>
      </c>
      <c r="C672" t="s">
        <v>1268</v>
      </c>
      <c r="D672" s="7">
        <v>75</v>
      </c>
      <c r="E672" s="7" t="s">
        <v>676</v>
      </c>
      <c r="F672" s="15">
        <v>60</v>
      </c>
      <c r="G672" s="16">
        <v>26.5</v>
      </c>
      <c r="H672" t="s">
        <v>22</v>
      </c>
    </row>
    <row r="673" spans="1:8" x14ac:dyDescent="0.2">
      <c r="A673" s="7" t="s">
        <v>1269</v>
      </c>
      <c r="B673" t="s">
        <v>1233</v>
      </c>
      <c r="C673" t="s">
        <v>1270</v>
      </c>
      <c r="D673" s="7">
        <v>75</v>
      </c>
      <c r="E673" s="7" t="s">
        <v>191</v>
      </c>
      <c r="F673" s="15">
        <v>18</v>
      </c>
      <c r="G673" s="16">
        <v>98</v>
      </c>
    </row>
    <row r="674" spans="1:8" x14ac:dyDescent="0.2">
      <c r="A674" s="7" t="s">
        <v>1271</v>
      </c>
      <c r="B674" t="s">
        <v>1233</v>
      </c>
      <c r="C674" t="s">
        <v>1272</v>
      </c>
      <c r="D674" s="7">
        <v>75</v>
      </c>
      <c r="E674" s="7" t="s">
        <v>242</v>
      </c>
      <c r="F674" s="15">
        <v>24</v>
      </c>
      <c r="G674" s="16">
        <v>98</v>
      </c>
    </row>
    <row r="675" spans="1:8" x14ac:dyDescent="0.2">
      <c r="A675" s="7" t="s">
        <v>1273</v>
      </c>
      <c r="B675" t="s">
        <v>1233</v>
      </c>
      <c r="C675" t="s">
        <v>1274</v>
      </c>
      <c r="D675" s="7">
        <v>75</v>
      </c>
      <c r="E675" s="7" t="s">
        <v>86</v>
      </c>
      <c r="F675" s="15">
        <v>12</v>
      </c>
      <c r="G675" s="16">
        <v>79</v>
      </c>
    </row>
    <row r="676" spans="1:8" x14ac:dyDescent="0.2">
      <c r="A676" s="7" t="s">
        <v>1275</v>
      </c>
      <c r="B676" t="s">
        <v>1233</v>
      </c>
      <c r="C676" t="s">
        <v>1276</v>
      </c>
      <c r="D676" s="7">
        <v>37.5</v>
      </c>
      <c r="E676" s="7" t="s">
        <v>90</v>
      </c>
      <c r="F676" s="15">
        <v>12</v>
      </c>
      <c r="G676" s="16">
        <v>36</v>
      </c>
    </row>
    <row r="677" spans="1:8" x14ac:dyDescent="0.2">
      <c r="A677" s="7" t="s">
        <v>1277</v>
      </c>
      <c r="B677" t="s">
        <v>1233</v>
      </c>
      <c r="C677" t="s">
        <v>1278</v>
      </c>
      <c r="D677" s="7">
        <v>75</v>
      </c>
      <c r="E677" s="7" t="s">
        <v>81</v>
      </c>
      <c r="F677" s="15">
        <v>15</v>
      </c>
      <c r="G677" s="16">
        <v>75</v>
      </c>
    </row>
    <row r="678" spans="1:8" x14ac:dyDescent="0.2">
      <c r="A678" s="7" t="s">
        <v>1279</v>
      </c>
      <c r="B678" t="s">
        <v>1233</v>
      </c>
      <c r="C678" t="s">
        <v>1280</v>
      </c>
      <c r="D678" s="7">
        <v>75</v>
      </c>
      <c r="E678" s="7" t="s">
        <v>139</v>
      </c>
      <c r="F678" s="15">
        <v>12</v>
      </c>
      <c r="G678" s="16">
        <v>70</v>
      </c>
    </row>
    <row r="679" spans="1:8" x14ac:dyDescent="0.2">
      <c r="A679" s="7" t="s">
        <v>1281</v>
      </c>
      <c r="B679" t="s">
        <v>1233</v>
      </c>
      <c r="C679" t="s">
        <v>1282</v>
      </c>
      <c r="D679" s="7">
        <v>75</v>
      </c>
      <c r="E679" s="7" t="s">
        <v>142</v>
      </c>
      <c r="F679" s="15">
        <v>30</v>
      </c>
      <c r="G679" s="16">
        <v>72</v>
      </c>
    </row>
    <row r="680" spans="1:8" x14ac:dyDescent="0.2">
      <c r="A680" s="7" t="s">
        <v>1283</v>
      </c>
      <c r="B680" t="s">
        <v>1233</v>
      </c>
      <c r="C680" t="s">
        <v>1284</v>
      </c>
      <c r="D680" s="7">
        <v>75</v>
      </c>
      <c r="E680" s="7" t="s">
        <v>664</v>
      </c>
      <c r="F680" s="15">
        <v>48</v>
      </c>
      <c r="G680" s="16">
        <v>64</v>
      </c>
    </row>
    <row r="681" spans="1:8" x14ac:dyDescent="0.2">
      <c r="A681" s="7" t="s">
        <v>1285</v>
      </c>
      <c r="B681" t="s">
        <v>1233</v>
      </c>
      <c r="C681" t="s">
        <v>1286</v>
      </c>
      <c r="D681" s="7">
        <v>75</v>
      </c>
      <c r="E681" s="7" t="s">
        <v>590</v>
      </c>
      <c r="F681" s="15">
        <v>60</v>
      </c>
      <c r="G681" s="16">
        <v>53</v>
      </c>
    </row>
    <row r="682" spans="1:8" x14ac:dyDescent="0.2">
      <c r="A682" s="7" t="s">
        <v>1287</v>
      </c>
      <c r="B682" t="s">
        <v>1233</v>
      </c>
      <c r="C682" t="s">
        <v>1288</v>
      </c>
      <c r="D682" s="7">
        <v>75</v>
      </c>
      <c r="E682" s="7" t="s">
        <v>676</v>
      </c>
      <c r="F682" s="15">
        <v>60</v>
      </c>
      <c r="G682" s="16">
        <v>57.5</v>
      </c>
      <c r="H682" t="s">
        <v>22</v>
      </c>
    </row>
    <row r="683" spans="1:8" x14ac:dyDescent="0.2">
      <c r="A683" s="7" t="s">
        <v>1289</v>
      </c>
      <c r="B683" t="s">
        <v>1233</v>
      </c>
      <c r="C683" t="s">
        <v>1290</v>
      </c>
      <c r="D683" s="7">
        <v>75</v>
      </c>
      <c r="E683" s="7" t="s">
        <v>590</v>
      </c>
      <c r="F683" s="15">
        <v>60</v>
      </c>
      <c r="G683" s="16">
        <v>25</v>
      </c>
    </row>
    <row r="684" spans="1:8" x14ac:dyDescent="0.2">
      <c r="A684" s="7" t="s">
        <v>1291</v>
      </c>
      <c r="B684" t="s">
        <v>1233</v>
      </c>
      <c r="C684" t="s">
        <v>1292</v>
      </c>
      <c r="D684" s="7">
        <v>75</v>
      </c>
      <c r="E684" s="7" t="s">
        <v>676</v>
      </c>
      <c r="F684" s="15">
        <v>60</v>
      </c>
      <c r="G684" s="16">
        <v>24.7</v>
      </c>
      <c r="H684" t="s">
        <v>22</v>
      </c>
    </row>
    <row r="685" spans="1:8" x14ac:dyDescent="0.2">
      <c r="A685" s="7" t="s">
        <v>1293</v>
      </c>
      <c r="B685" t="s">
        <v>1233</v>
      </c>
      <c r="C685" t="s">
        <v>1294</v>
      </c>
      <c r="D685" s="7">
        <v>75</v>
      </c>
      <c r="E685" s="7" t="s">
        <v>136</v>
      </c>
      <c r="F685" s="15">
        <v>12</v>
      </c>
      <c r="G685" s="16">
        <v>47</v>
      </c>
    </row>
    <row r="686" spans="1:8" x14ac:dyDescent="0.2">
      <c r="A686" s="7" t="s">
        <v>1295</v>
      </c>
      <c r="B686" t="s">
        <v>1233</v>
      </c>
      <c r="C686" t="s">
        <v>1296</v>
      </c>
      <c r="D686" s="7">
        <v>75</v>
      </c>
      <c r="E686" s="7" t="s">
        <v>93</v>
      </c>
      <c r="F686" s="15">
        <v>18</v>
      </c>
      <c r="G686" s="16">
        <v>43</v>
      </c>
    </row>
    <row r="687" spans="1:8" x14ac:dyDescent="0.2">
      <c r="A687" s="7" t="s">
        <v>1297</v>
      </c>
      <c r="B687" t="s">
        <v>1233</v>
      </c>
      <c r="C687" t="s">
        <v>1298</v>
      </c>
      <c r="D687" s="7">
        <v>75</v>
      </c>
      <c r="E687" s="7" t="s">
        <v>81</v>
      </c>
      <c r="F687" s="15">
        <v>60</v>
      </c>
      <c r="G687" s="16">
        <v>44</v>
      </c>
    </row>
    <row r="688" spans="1:8" x14ac:dyDescent="0.2">
      <c r="A688" s="7" t="s">
        <v>1299</v>
      </c>
      <c r="B688" t="s">
        <v>1233</v>
      </c>
      <c r="C688" t="s">
        <v>1300</v>
      </c>
      <c r="D688" s="7">
        <v>75</v>
      </c>
      <c r="E688" s="7" t="s">
        <v>142</v>
      </c>
      <c r="F688" s="15">
        <v>30</v>
      </c>
      <c r="G688" s="16">
        <v>47</v>
      </c>
    </row>
    <row r="689" spans="1:8" x14ac:dyDescent="0.2">
      <c r="A689" s="7" t="s">
        <v>1301</v>
      </c>
      <c r="B689" t="s">
        <v>1233</v>
      </c>
      <c r="C689" t="s">
        <v>1302</v>
      </c>
      <c r="D689" s="7">
        <v>75</v>
      </c>
      <c r="E689" s="7" t="s">
        <v>664</v>
      </c>
      <c r="F689" s="15">
        <v>48</v>
      </c>
      <c r="G689" s="16">
        <v>40</v>
      </c>
    </row>
    <row r="690" spans="1:8" x14ac:dyDescent="0.2">
      <c r="A690" s="7" t="s">
        <v>1303</v>
      </c>
      <c r="B690" t="s">
        <v>1233</v>
      </c>
      <c r="C690" t="s">
        <v>1304</v>
      </c>
      <c r="D690" s="7">
        <v>75</v>
      </c>
      <c r="E690" s="7" t="s">
        <v>590</v>
      </c>
      <c r="F690" s="15">
        <v>60</v>
      </c>
      <c r="G690" s="16">
        <v>33</v>
      </c>
    </row>
    <row r="691" spans="1:8" x14ac:dyDescent="0.2">
      <c r="A691" s="7" t="s">
        <v>1305</v>
      </c>
      <c r="B691" t="s">
        <v>1233</v>
      </c>
      <c r="C691" t="s">
        <v>1306</v>
      </c>
      <c r="D691" s="7">
        <v>75</v>
      </c>
      <c r="E691" s="7" t="s">
        <v>676</v>
      </c>
      <c r="F691" s="15">
        <v>60</v>
      </c>
      <c r="G691" s="16">
        <v>35.5</v>
      </c>
      <c r="H691" t="s">
        <v>22</v>
      </c>
    </row>
    <row r="692" spans="1:8" x14ac:dyDescent="0.2">
      <c r="A692" s="7" t="s">
        <v>1307</v>
      </c>
      <c r="B692" t="s">
        <v>1233</v>
      </c>
      <c r="C692" t="s">
        <v>1308</v>
      </c>
      <c r="D692" s="7">
        <v>75</v>
      </c>
      <c r="E692" s="7" t="s">
        <v>48</v>
      </c>
      <c r="F692" s="15">
        <v>12</v>
      </c>
      <c r="G692" s="16">
        <v>105</v>
      </c>
    </row>
    <row r="693" spans="1:8" x14ac:dyDescent="0.2">
      <c r="A693" s="7" t="s">
        <v>1309</v>
      </c>
      <c r="B693" t="s">
        <v>1233</v>
      </c>
      <c r="C693" t="s">
        <v>1310</v>
      </c>
      <c r="D693" s="7">
        <v>75</v>
      </c>
      <c r="E693" s="7" t="s">
        <v>606</v>
      </c>
      <c r="F693" s="15">
        <v>6</v>
      </c>
      <c r="G693" s="16">
        <v>78</v>
      </c>
    </row>
    <row r="694" spans="1:8" x14ac:dyDescent="0.2">
      <c r="A694" s="7" t="s">
        <v>1311</v>
      </c>
      <c r="B694" t="s">
        <v>1233</v>
      </c>
      <c r="C694" t="s">
        <v>1312</v>
      </c>
      <c r="D694" s="7">
        <v>75</v>
      </c>
      <c r="E694" s="7" t="s">
        <v>16</v>
      </c>
      <c r="F694" s="15">
        <v>48</v>
      </c>
      <c r="G694" s="16">
        <v>74</v>
      </c>
    </row>
    <row r="695" spans="1:8" x14ac:dyDescent="0.2">
      <c r="A695" s="7" t="s">
        <v>1313</v>
      </c>
      <c r="B695" t="s">
        <v>1233</v>
      </c>
      <c r="C695" t="s">
        <v>1314</v>
      </c>
      <c r="D695" s="7">
        <v>75</v>
      </c>
      <c r="E695" s="7" t="s">
        <v>208</v>
      </c>
      <c r="F695" s="15">
        <v>42</v>
      </c>
      <c r="G695" s="16">
        <v>95</v>
      </c>
    </row>
    <row r="696" spans="1:8" x14ac:dyDescent="0.2">
      <c r="A696" s="7" t="s">
        <v>1315</v>
      </c>
      <c r="B696" t="s">
        <v>1233</v>
      </c>
      <c r="C696" t="s">
        <v>1316</v>
      </c>
      <c r="D696" s="7">
        <v>37.5</v>
      </c>
      <c r="E696" s="7" t="s">
        <v>165</v>
      </c>
      <c r="F696" s="15">
        <v>246</v>
      </c>
      <c r="G696" s="16">
        <v>37</v>
      </c>
    </row>
    <row r="697" spans="1:8" x14ac:dyDescent="0.2">
      <c r="A697" s="7" t="s">
        <v>1317</v>
      </c>
      <c r="B697" t="s">
        <v>1233</v>
      </c>
      <c r="C697" t="s">
        <v>1318</v>
      </c>
      <c r="D697" s="7">
        <v>75</v>
      </c>
      <c r="E697" s="7" t="s">
        <v>343</v>
      </c>
      <c r="F697" s="15">
        <v>36</v>
      </c>
      <c r="G697" s="16">
        <v>95</v>
      </c>
    </row>
    <row r="698" spans="1:8" x14ac:dyDescent="0.2">
      <c r="A698" s="7" t="s">
        <v>1319</v>
      </c>
      <c r="B698" t="s">
        <v>1233</v>
      </c>
      <c r="C698" t="s">
        <v>1320</v>
      </c>
      <c r="D698" s="7">
        <v>75</v>
      </c>
      <c r="E698" s="7" t="s">
        <v>81</v>
      </c>
      <c r="F698" s="15">
        <v>156</v>
      </c>
      <c r="G698" s="16">
        <v>73</v>
      </c>
    </row>
    <row r="699" spans="1:8" x14ac:dyDescent="0.2">
      <c r="A699" s="7" t="s">
        <v>1321</v>
      </c>
      <c r="B699" t="s">
        <v>1233</v>
      </c>
      <c r="C699" t="s">
        <v>1322</v>
      </c>
      <c r="D699" s="7">
        <v>75</v>
      </c>
      <c r="E699" s="7" t="s">
        <v>142</v>
      </c>
      <c r="F699" s="15">
        <v>48</v>
      </c>
      <c r="G699" s="16">
        <v>64</v>
      </c>
    </row>
    <row r="700" spans="1:8" x14ac:dyDescent="0.2">
      <c r="A700" s="7" t="s">
        <v>1323</v>
      </c>
      <c r="B700" t="s">
        <v>1233</v>
      </c>
      <c r="C700" t="s">
        <v>1324</v>
      </c>
      <c r="D700" s="7">
        <v>75</v>
      </c>
      <c r="E700" s="7" t="s">
        <v>664</v>
      </c>
      <c r="F700" s="15">
        <v>48</v>
      </c>
      <c r="G700" s="16">
        <v>65</v>
      </c>
    </row>
    <row r="701" spans="1:8" x14ac:dyDescent="0.2">
      <c r="A701" s="7" t="s">
        <v>1325</v>
      </c>
      <c r="B701" t="s">
        <v>1233</v>
      </c>
      <c r="C701" t="s">
        <v>1326</v>
      </c>
      <c r="D701" s="7">
        <v>75</v>
      </c>
      <c r="E701" s="7" t="s">
        <v>590</v>
      </c>
      <c r="F701" s="15">
        <v>60</v>
      </c>
      <c r="G701" s="16">
        <v>53</v>
      </c>
    </row>
    <row r="702" spans="1:8" x14ac:dyDescent="0.2">
      <c r="A702" s="7" t="s">
        <v>1327</v>
      </c>
      <c r="B702" t="s">
        <v>1233</v>
      </c>
      <c r="C702" t="s">
        <v>1328</v>
      </c>
      <c r="D702" s="7">
        <v>75</v>
      </c>
      <c r="E702" s="7" t="s">
        <v>676</v>
      </c>
      <c r="F702" s="15">
        <v>60</v>
      </c>
      <c r="G702" s="16">
        <v>54.5</v>
      </c>
      <c r="H702" t="s">
        <v>22</v>
      </c>
    </row>
    <row r="703" spans="1:8" x14ac:dyDescent="0.2">
      <c r="A703" s="7" t="s">
        <v>1329</v>
      </c>
      <c r="B703" t="s">
        <v>1233</v>
      </c>
      <c r="C703" t="s">
        <v>1330</v>
      </c>
      <c r="D703" s="7">
        <v>75</v>
      </c>
      <c r="E703" s="7" t="s">
        <v>136</v>
      </c>
      <c r="F703" s="15">
        <v>6</v>
      </c>
      <c r="G703" s="16">
        <v>36</v>
      </c>
    </row>
    <row r="704" spans="1:8" x14ac:dyDescent="0.2">
      <c r="A704" s="7" t="s">
        <v>1331</v>
      </c>
      <c r="B704" t="s">
        <v>1233</v>
      </c>
      <c r="C704" t="s">
        <v>1332</v>
      </c>
      <c r="D704" s="7">
        <v>75</v>
      </c>
      <c r="E704" s="7" t="s">
        <v>142</v>
      </c>
      <c r="F704" s="15">
        <v>48</v>
      </c>
      <c r="G704" s="16">
        <v>37</v>
      </c>
    </row>
    <row r="705" spans="1:8" x14ac:dyDescent="0.2">
      <c r="A705" s="7" t="s">
        <v>1333</v>
      </c>
      <c r="B705" t="s">
        <v>1233</v>
      </c>
      <c r="C705" t="s">
        <v>1334</v>
      </c>
      <c r="D705" s="7">
        <v>75</v>
      </c>
      <c r="E705" s="7" t="s">
        <v>664</v>
      </c>
      <c r="F705" s="15">
        <v>48</v>
      </c>
      <c r="G705" s="16">
        <v>28</v>
      </c>
    </row>
    <row r="706" spans="1:8" x14ac:dyDescent="0.2">
      <c r="A706" s="7" t="s">
        <v>1335</v>
      </c>
      <c r="B706" t="s">
        <v>1233</v>
      </c>
      <c r="C706" t="s">
        <v>1336</v>
      </c>
      <c r="D706" s="7">
        <v>75</v>
      </c>
      <c r="E706" s="7" t="s">
        <v>590</v>
      </c>
      <c r="F706" s="15">
        <v>60</v>
      </c>
      <c r="G706" s="16">
        <v>28</v>
      </c>
    </row>
    <row r="707" spans="1:8" x14ac:dyDescent="0.2">
      <c r="A707" s="7" t="s">
        <v>1337</v>
      </c>
      <c r="B707" t="s">
        <v>1233</v>
      </c>
      <c r="C707" t="s">
        <v>1338</v>
      </c>
      <c r="D707" s="7">
        <v>75</v>
      </c>
      <c r="E707" s="7" t="s">
        <v>676</v>
      </c>
      <c r="F707" s="15">
        <v>60</v>
      </c>
      <c r="G707" s="16">
        <v>29.8</v>
      </c>
      <c r="H707" t="s">
        <v>22</v>
      </c>
    </row>
    <row r="708" spans="1:8" x14ac:dyDescent="0.2">
      <c r="A708" s="7" t="s">
        <v>1339</v>
      </c>
      <c r="B708" t="s">
        <v>1233</v>
      </c>
      <c r="C708" t="s">
        <v>1340</v>
      </c>
      <c r="D708" s="7">
        <v>37.5</v>
      </c>
      <c r="E708" s="7" t="s">
        <v>242</v>
      </c>
      <c r="F708" s="15">
        <v>12</v>
      </c>
      <c r="G708" s="16">
        <v>65</v>
      </c>
    </row>
    <row r="709" spans="1:8" x14ac:dyDescent="0.2">
      <c r="A709" s="7" t="s">
        <v>1341</v>
      </c>
      <c r="B709" t="s">
        <v>1233</v>
      </c>
      <c r="C709" t="s">
        <v>1342</v>
      </c>
      <c r="D709" s="7">
        <v>75</v>
      </c>
      <c r="E709" s="7" t="s">
        <v>48</v>
      </c>
      <c r="F709" s="15">
        <v>18</v>
      </c>
      <c r="G709" s="16">
        <v>115</v>
      </c>
    </row>
    <row r="710" spans="1:8" x14ac:dyDescent="0.2">
      <c r="A710" s="7" t="s">
        <v>1343</v>
      </c>
      <c r="B710" t="s">
        <v>1233</v>
      </c>
      <c r="C710" t="s">
        <v>1342</v>
      </c>
      <c r="D710" s="7">
        <v>150</v>
      </c>
      <c r="E710" s="7" t="s">
        <v>48</v>
      </c>
      <c r="F710" s="15">
        <v>3</v>
      </c>
      <c r="G710" s="16">
        <v>240</v>
      </c>
    </row>
    <row r="711" spans="1:8" x14ac:dyDescent="0.2">
      <c r="A711" s="7" t="s">
        <v>1344</v>
      </c>
      <c r="B711" t="s">
        <v>1233</v>
      </c>
      <c r="C711" t="s">
        <v>1345</v>
      </c>
      <c r="D711" s="7">
        <v>75</v>
      </c>
      <c r="E711" s="7" t="s">
        <v>208</v>
      </c>
      <c r="F711" s="15">
        <v>24</v>
      </c>
      <c r="G711" s="16">
        <v>112</v>
      </c>
    </row>
    <row r="712" spans="1:8" x14ac:dyDescent="0.2">
      <c r="A712" s="7" t="s">
        <v>1346</v>
      </c>
      <c r="B712" t="s">
        <v>1233</v>
      </c>
      <c r="C712" t="s">
        <v>1347</v>
      </c>
      <c r="D712" s="7">
        <v>75</v>
      </c>
      <c r="E712" s="7" t="s">
        <v>170</v>
      </c>
      <c r="F712" s="15">
        <v>30</v>
      </c>
      <c r="G712" s="16">
        <v>88</v>
      </c>
    </row>
    <row r="713" spans="1:8" x14ac:dyDescent="0.2">
      <c r="A713" s="7" t="s">
        <v>1348</v>
      </c>
      <c r="B713" t="s">
        <v>1233</v>
      </c>
      <c r="C713" t="s">
        <v>1347</v>
      </c>
      <c r="D713" s="7">
        <v>150</v>
      </c>
      <c r="E713" s="7" t="s">
        <v>170</v>
      </c>
      <c r="F713" s="15">
        <v>6</v>
      </c>
      <c r="G713" s="16">
        <v>179</v>
      </c>
    </row>
    <row r="714" spans="1:8" x14ac:dyDescent="0.2">
      <c r="A714" s="7" t="s">
        <v>1349</v>
      </c>
      <c r="B714" t="s">
        <v>1233</v>
      </c>
      <c r="C714" t="s">
        <v>1347</v>
      </c>
      <c r="D714" s="7">
        <v>37.5</v>
      </c>
      <c r="E714" s="7" t="s">
        <v>170</v>
      </c>
      <c r="F714" s="15">
        <v>24</v>
      </c>
      <c r="G714" s="16">
        <v>46</v>
      </c>
    </row>
    <row r="715" spans="1:8" x14ac:dyDescent="0.2">
      <c r="A715" s="7" t="s">
        <v>1350</v>
      </c>
      <c r="B715" t="s">
        <v>1233</v>
      </c>
      <c r="C715" t="s">
        <v>1351</v>
      </c>
      <c r="D715" s="7">
        <v>75</v>
      </c>
      <c r="E715" s="7" t="s">
        <v>343</v>
      </c>
      <c r="F715" s="15">
        <v>36</v>
      </c>
      <c r="G715" s="16">
        <v>83</v>
      </c>
    </row>
    <row r="716" spans="1:8" x14ac:dyDescent="0.2">
      <c r="A716" s="7" t="s">
        <v>1352</v>
      </c>
      <c r="B716" t="s">
        <v>1233</v>
      </c>
      <c r="C716" t="s">
        <v>1353</v>
      </c>
      <c r="D716" s="7">
        <v>75</v>
      </c>
      <c r="E716" s="7" t="s">
        <v>70</v>
      </c>
      <c r="F716" s="15">
        <v>12</v>
      </c>
      <c r="G716" s="16">
        <v>58</v>
      </c>
      <c r="H716" t="s">
        <v>22</v>
      </c>
    </row>
    <row r="717" spans="1:8" x14ac:dyDescent="0.2">
      <c r="A717" s="7" t="s">
        <v>1354</v>
      </c>
      <c r="B717" t="s">
        <v>1233</v>
      </c>
      <c r="C717" t="s">
        <v>1353</v>
      </c>
      <c r="D717" s="7">
        <v>300</v>
      </c>
      <c r="E717" s="7" t="s">
        <v>70</v>
      </c>
      <c r="F717" s="15">
        <v>6</v>
      </c>
      <c r="G717" s="16">
        <v>312</v>
      </c>
      <c r="H717" t="s">
        <v>22</v>
      </c>
    </row>
    <row r="718" spans="1:8" x14ac:dyDescent="0.2">
      <c r="A718" s="7" t="s">
        <v>1355</v>
      </c>
      <c r="B718" t="s">
        <v>1233</v>
      </c>
      <c r="C718" t="s">
        <v>1356</v>
      </c>
      <c r="D718" s="7">
        <v>75</v>
      </c>
      <c r="E718" s="7" t="s">
        <v>86</v>
      </c>
      <c r="F718" s="15">
        <v>18</v>
      </c>
      <c r="G718" s="16">
        <v>70</v>
      </c>
      <c r="H718" t="s">
        <v>22</v>
      </c>
    </row>
    <row r="719" spans="1:8" x14ac:dyDescent="0.2">
      <c r="A719" s="7" t="s">
        <v>1357</v>
      </c>
      <c r="B719" t="s">
        <v>1233</v>
      </c>
      <c r="C719" t="s">
        <v>1356</v>
      </c>
      <c r="D719" s="7">
        <v>150</v>
      </c>
      <c r="E719" s="7" t="s">
        <v>86</v>
      </c>
      <c r="F719" s="15">
        <v>18</v>
      </c>
      <c r="G719" s="16">
        <v>143</v>
      </c>
      <c r="H719" t="s">
        <v>22</v>
      </c>
    </row>
    <row r="720" spans="1:8" x14ac:dyDescent="0.2">
      <c r="A720" s="7" t="s">
        <v>1358</v>
      </c>
      <c r="B720" t="s">
        <v>1233</v>
      </c>
      <c r="C720" t="s">
        <v>1359</v>
      </c>
      <c r="D720" s="7">
        <v>75</v>
      </c>
      <c r="E720" s="7" t="s">
        <v>93</v>
      </c>
      <c r="F720" s="15">
        <v>246</v>
      </c>
      <c r="G720" s="16">
        <v>60</v>
      </c>
    </row>
    <row r="721" spans="1:8" x14ac:dyDescent="0.2">
      <c r="A721" s="7" t="s">
        <v>1360</v>
      </c>
      <c r="B721" t="s">
        <v>1233</v>
      </c>
      <c r="C721" t="s">
        <v>1359</v>
      </c>
      <c r="D721" s="7">
        <v>150</v>
      </c>
      <c r="E721" s="7" t="s">
        <v>93</v>
      </c>
      <c r="F721" s="15">
        <v>27</v>
      </c>
      <c r="G721" s="16">
        <v>123</v>
      </c>
    </row>
    <row r="722" spans="1:8" x14ac:dyDescent="0.2">
      <c r="A722" s="7" t="s">
        <v>1361</v>
      </c>
      <c r="B722" t="s">
        <v>1233</v>
      </c>
      <c r="C722" t="s">
        <v>1359</v>
      </c>
      <c r="D722" s="7">
        <v>600</v>
      </c>
      <c r="E722" s="7" t="s">
        <v>93</v>
      </c>
      <c r="F722" s="15">
        <v>5</v>
      </c>
      <c r="G722" s="16">
        <v>585</v>
      </c>
    </row>
    <row r="723" spans="1:8" x14ac:dyDescent="0.2">
      <c r="A723" s="7" t="s">
        <v>1362</v>
      </c>
      <c r="B723" t="s">
        <v>1233</v>
      </c>
      <c r="C723" t="s">
        <v>1363</v>
      </c>
      <c r="D723" s="7">
        <v>75</v>
      </c>
      <c r="E723" s="7" t="s">
        <v>81</v>
      </c>
      <c r="F723" s="15">
        <v>582</v>
      </c>
      <c r="G723" s="16">
        <v>60</v>
      </c>
    </row>
    <row r="724" spans="1:8" x14ac:dyDescent="0.2">
      <c r="A724" s="7" t="s">
        <v>1364</v>
      </c>
      <c r="B724" t="s">
        <v>1233</v>
      </c>
      <c r="C724" t="s">
        <v>1363</v>
      </c>
      <c r="D724" s="7">
        <v>37.5</v>
      </c>
      <c r="E724" s="7" t="s">
        <v>81</v>
      </c>
      <c r="F724" s="15">
        <v>36</v>
      </c>
      <c r="G724" s="16">
        <v>32</v>
      </c>
    </row>
    <row r="725" spans="1:8" x14ac:dyDescent="0.2">
      <c r="A725" s="7" t="s">
        <v>1365</v>
      </c>
      <c r="B725" t="s">
        <v>1233</v>
      </c>
      <c r="C725" t="s">
        <v>1363</v>
      </c>
      <c r="D725" s="7">
        <v>150</v>
      </c>
      <c r="E725" s="7" t="s">
        <v>81</v>
      </c>
      <c r="F725" s="15">
        <v>18</v>
      </c>
      <c r="G725" s="16">
        <v>123</v>
      </c>
    </row>
    <row r="726" spans="1:8" x14ac:dyDescent="0.2">
      <c r="A726" s="7" t="s">
        <v>1366</v>
      </c>
      <c r="B726" t="s">
        <v>1233</v>
      </c>
      <c r="C726" t="s">
        <v>1367</v>
      </c>
      <c r="D726" s="7">
        <v>75</v>
      </c>
      <c r="E726" s="7" t="s">
        <v>139</v>
      </c>
      <c r="F726" s="15">
        <v>36</v>
      </c>
      <c r="G726" s="16">
        <v>51</v>
      </c>
    </row>
    <row r="727" spans="1:8" x14ac:dyDescent="0.2">
      <c r="A727" s="7" t="s">
        <v>1368</v>
      </c>
      <c r="B727" t="s">
        <v>1233</v>
      </c>
      <c r="C727" t="s">
        <v>1369</v>
      </c>
      <c r="D727" s="7">
        <v>75</v>
      </c>
      <c r="E727" s="7" t="s">
        <v>142</v>
      </c>
      <c r="F727" s="15">
        <v>48</v>
      </c>
      <c r="G727" s="16">
        <v>66</v>
      </c>
    </row>
    <row r="728" spans="1:8" x14ac:dyDescent="0.2">
      <c r="A728" s="7" t="s">
        <v>1370</v>
      </c>
      <c r="B728" t="s">
        <v>1233</v>
      </c>
      <c r="C728" t="s">
        <v>1371</v>
      </c>
      <c r="D728" s="7">
        <v>75</v>
      </c>
      <c r="E728" s="7" t="s">
        <v>664</v>
      </c>
      <c r="F728" s="15">
        <v>48</v>
      </c>
      <c r="G728" s="16">
        <v>56</v>
      </c>
    </row>
    <row r="729" spans="1:8" x14ac:dyDescent="0.2">
      <c r="A729" s="7" t="s">
        <v>1372</v>
      </c>
      <c r="B729" t="s">
        <v>1233</v>
      </c>
      <c r="C729" t="s">
        <v>1373</v>
      </c>
      <c r="D729" s="7">
        <v>75</v>
      </c>
      <c r="E729" s="7" t="s">
        <v>590</v>
      </c>
      <c r="F729" s="15">
        <v>60</v>
      </c>
      <c r="G729" s="16">
        <v>43</v>
      </c>
    </row>
    <row r="730" spans="1:8" x14ac:dyDescent="0.2">
      <c r="A730" s="7" t="s">
        <v>1374</v>
      </c>
      <c r="B730" t="s">
        <v>1233</v>
      </c>
      <c r="C730" t="s">
        <v>1375</v>
      </c>
      <c r="D730" s="7">
        <v>75</v>
      </c>
      <c r="E730" s="7" t="s">
        <v>676</v>
      </c>
      <c r="F730" s="15">
        <v>60</v>
      </c>
      <c r="G730" s="16">
        <v>42.5</v>
      </c>
      <c r="H730" t="s">
        <v>22</v>
      </c>
    </row>
    <row r="731" spans="1:8" x14ac:dyDescent="0.2">
      <c r="A731" s="7" t="s">
        <v>1376</v>
      </c>
      <c r="B731" t="s">
        <v>1233</v>
      </c>
      <c r="C731" t="s">
        <v>1377</v>
      </c>
      <c r="D731" s="7">
        <v>75</v>
      </c>
      <c r="E731" s="7" t="s">
        <v>142</v>
      </c>
      <c r="F731" s="15">
        <v>48</v>
      </c>
      <c r="G731" s="16">
        <v>39</v>
      </c>
    </row>
    <row r="732" spans="1:8" x14ac:dyDescent="0.2">
      <c r="A732" s="7" t="s">
        <v>1378</v>
      </c>
      <c r="B732" t="s">
        <v>1233</v>
      </c>
      <c r="C732" t="s">
        <v>1379</v>
      </c>
      <c r="D732" s="7">
        <v>75</v>
      </c>
      <c r="E732" s="7" t="s">
        <v>664</v>
      </c>
      <c r="F732" s="15">
        <v>48</v>
      </c>
      <c r="G732" s="16">
        <v>32</v>
      </c>
    </row>
    <row r="733" spans="1:8" x14ac:dyDescent="0.2">
      <c r="A733" s="7" t="s">
        <v>1380</v>
      </c>
      <c r="B733" t="s">
        <v>1233</v>
      </c>
      <c r="C733" t="s">
        <v>1381</v>
      </c>
      <c r="D733" s="7">
        <v>75</v>
      </c>
      <c r="E733" s="7" t="s">
        <v>590</v>
      </c>
      <c r="F733" s="15">
        <v>60</v>
      </c>
      <c r="G733" s="16">
        <v>27</v>
      </c>
    </row>
    <row r="734" spans="1:8" x14ac:dyDescent="0.2">
      <c r="A734" s="7" t="s">
        <v>1382</v>
      </c>
      <c r="B734" t="s">
        <v>1233</v>
      </c>
      <c r="C734" t="s">
        <v>1383</v>
      </c>
      <c r="D734" s="7">
        <v>75</v>
      </c>
      <c r="E734" s="7" t="s">
        <v>676</v>
      </c>
      <c r="F734" s="15">
        <v>60</v>
      </c>
      <c r="G734" s="16">
        <v>30.4</v>
      </c>
      <c r="H734" t="s">
        <v>22</v>
      </c>
    </row>
    <row r="735" spans="1:8" x14ac:dyDescent="0.2">
      <c r="A735" s="7" t="s">
        <v>1384</v>
      </c>
      <c r="B735" t="s">
        <v>1233</v>
      </c>
      <c r="C735" t="s">
        <v>1385</v>
      </c>
      <c r="D735" s="7">
        <v>75</v>
      </c>
      <c r="E735" s="7" t="s">
        <v>142</v>
      </c>
      <c r="F735" s="15">
        <v>48</v>
      </c>
      <c r="G735" s="16">
        <v>50</v>
      </c>
    </row>
    <row r="736" spans="1:8" x14ac:dyDescent="0.2">
      <c r="A736" s="7" t="s">
        <v>1386</v>
      </c>
      <c r="B736" t="s">
        <v>1233</v>
      </c>
      <c r="C736" t="s">
        <v>1387</v>
      </c>
      <c r="D736" s="7">
        <v>75</v>
      </c>
      <c r="E736" s="7" t="s">
        <v>664</v>
      </c>
      <c r="F736" s="15">
        <v>48</v>
      </c>
      <c r="G736" s="16">
        <v>44</v>
      </c>
    </row>
    <row r="737" spans="1:8" x14ac:dyDescent="0.2">
      <c r="A737" s="7" t="s">
        <v>1388</v>
      </c>
      <c r="B737" t="s">
        <v>1233</v>
      </c>
      <c r="C737" t="s">
        <v>1389</v>
      </c>
      <c r="D737" s="7">
        <v>75</v>
      </c>
      <c r="E737" s="7" t="s">
        <v>590</v>
      </c>
      <c r="F737" s="15">
        <v>60</v>
      </c>
      <c r="G737" s="16">
        <v>38</v>
      </c>
    </row>
    <row r="738" spans="1:8" x14ac:dyDescent="0.2">
      <c r="A738" s="7" t="s">
        <v>1390</v>
      </c>
      <c r="B738" t="s">
        <v>1233</v>
      </c>
      <c r="C738" t="s">
        <v>1391</v>
      </c>
      <c r="D738" s="7">
        <v>75</v>
      </c>
      <c r="E738" s="7" t="s">
        <v>676</v>
      </c>
      <c r="F738" s="15">
        <v>60</v>
      </c>
      <c r="G738" s="16">
        <v>41</v>
      </c>
      <c r="H738" t="s">
        <v>22</v>
      </c>
    </row>
    <row r="739" spans="1:8" x14ac:dyDescent="0.2">
      <c r="A739" s="7" t="s">
        <v>1392</v>
      </c>
      <c r="B739" t="s">
        <v>1233</v>
      </c>
      <c r="C739" t="s">
        <v>1393</v>
      </c>
      <c r="D739" s="7">
        <v>75</v>
      </c>
      <c r="E739" s="7" t="s">
        <v>227</v>
      </c>
      <c r="F739" s="15">
        <v>24</v>
      </c>
      <c r="G739" s="16">
        <v>525</v>
      </c>
    </row>
    <row r="740" spans="1:8" x14ac:dyDescent="0.2">
      <c r="A740" s="7" t="s">
        <v>1394</v>
      </c>
      <c r="B740" t="s">
        <v>1233</v>
      </c>
      <c r="C740" t="s">
        <v>1395</v>
      </c>
      <c r="D740" s="7">
        <v>150</v>
      </c>
      <c r="E740" s="7" t="s">
        <v>257</v>
      </c>
      <c r="F740" s="15">
        <v>1</v>
      </c>
      <c r="G740" s="16">
        <v>6188</v>
      </c>
    </row>
    <row r="741" spans="1:8" x14ac:dyDescent="0.2">
      <c r="A741" s="7" t="s">
        <v>1396</v>
      </c>
      <c r="B741" t="s">
        <v>1233</v>
      </c>
      <c r="C741" t="s">
        <v>1397</v>
      </c>
      <c r="D741" s="7">
        <v>75</v>
      </c>
      <c r="E741" s="7" t="s">
        <v>257</v>
      </c>
      <c r="F741" s="15">
        <v>2</v>
      </c>
      <c r="G741" s="16">
        <v>2125</v>
      </c>
    </row>
    <row r="742" spans="1:8" x14ac:dyDescent="0.2">
      <c r="A742" s="7" t="s">
        <v>1398</v>
      </c>
      <c r="B742" t="s">
        <v>1233</v>
      </c>
      <c r="C742" t="s">
        <v>1399</v>
      </c>
      <c r="D742" s="7">
        <v>75</v>
      </c>
      <c r="E742" s="7" t="s">
        <v>257</v>
      </c>
      <c r="F742" s="15">
        <v>3</v>
      </c>
      <c r="G742" s="16">
        <v>2375</v>
      </c>
    </row>
    <row r="743" spans="1:8" x14ac:dyDescent="0.2">
      <c r="A743" s="7" t="s">
        <v>1400</v>
      </c>
      <c r="B743" t="s">
        <v>1233</v>
      </c>
      <c r="C743" t="s">
        <v>1401</v>
      </c>
      <c r="D743" s="7">
        <v>150</v>
      </c>
      <c r="E743" s="7" t="s">
        <v>257</v>
      </c>
      <c r="F743" s="15">
        <v>1</v>
      </c>
      <c r="G743" s="16">
        <v>6188</v>
      </c>
    </row>
    <row r="744" spans="1:8" x14ac:dyDescent="0.2">
      <c r="A744" s="7" t="s">
        <v>1402</v>
      </c>
      <c r="B744" t="s">
        <v>1233</v>
      </c>
      <c r="C744" t="s">
        <v>1401</v>
      </c>
      <c r="D744" s="7">
        <v>75</v>
      </c>
      <c r="E744" s="7" t="s">
        <v>257</v>
      </c>
      <c r="F744" s="15">
        <v>1</v>
      </c>
      <c r="G744" s="16">
        <v>2250</v>
      </c>
    </row>
    <row r="745" spans="1:8" x14ac:dyDescent="0.2">
      <c r="A745" s="7" t="s">
        <v>1403</v>
      </c>
      <c r="B745" t="s">
        <v>1233</v>
      </c>
      <c r="C745" t="s">
        <v>1404</v>
      </c>
      <c r="D745" s="7">
        <v>75</v>
      </c>
      <c r="E745" s="7" t="s">
        <v>257</v>
      </c>
      <c r="F745" s="15">
        <v>3</v>
      </c>
      <c r="G745" s="16">
        <v>2000</v>
      </c>
    </row>
    <row r="746" spans="1:8" x14ac:dyDescent="0.2">
      <c r="A746" s="7" t="s">
        <v>1405</v>
      </c>
      <c r="B746" t="s">
        <v>1233</v>
      </c>
      <c r="C746" t="s">
        <v>1406</v>
      </c>
      <c r="D746" s="7">
        <v>75</v>
      </c>
      <c r="E746" s="7" t="s">
        <v>257</v>
      </c>
      <c r="F746" s="15">
        <v>3</v>
      </c>
      <c r="G746" s="16">
        <v>2500</v>
      </c>
    </row>
    <row r="747" spans="1:8" x14ac:dyDescent="0.2">
      <c r="A747" s="7" t="s">
        <v>1407</v>
      </c>
      <c r="B747" t="s">
        <v>1233</v>
      </c>
      <c r="C747" t="s">
        <v>1406</v>
      </c>
      <c r="D747" s="7">
        <v>150</v>
      </c>
      <c r="E747" s="7" t="s">
        <v>257</v>
      </c>
      <c r="F747" s="15">
        <v>6</v>
      </c>
      <c r="G747" s="16">
        <v>6875</v>
      </c>
    </row>
    <row r="748" spans="1:8" x14ac:dyDescent="0.2">
      <c r="A748" s="7" t="s">
        <v>1408</v>
      </c>
      <c r="B748" t="s">
        <v>1233</v>
      </c>
      <c r="C748" t="s">
        <v>1409</v>
      </c>
      <c r="D748" s="7">
        <v>75</v>
      </c>
      <c r="E748" s="7" t="s">
        <v>1410</v>
      </c>
      <c r="F748" s="15">
        <v>12</v>
      </c>
      <c r="G748" s="16">
        <v>619</v>
      </c>
    </row>
    <row r="749" spans="1:8" x14ac:dyDescent="0.2">
      <c r="A749" s="7" t="s">
        <v>1411</v>
      </c>
      <c r="B749" t="s">
        <v>1233</v>
      </c>
      <c r="C749" t="s">
        <v>1412</v>
      </c>
      <c r="D749" s="7">
        <v>75</v>
      </c>
      <c r="E749" s="7" t="s">
        <v>984</v>
      </c>
      <c r="F749" s="15">
        <v>2</v>
      </c>
      <c r="G749" s="16">
        <v>891</v>
      </c>
    </row>
    <row r="750" spans="1:8" x14ac:dyDescent="0.2">
      <c r="A750" s="7" t="s">
        <v>1413</v>
      </c>
      <c r="B750" t="s">
        <v>1233</v>
      </c>
      <c r="C750" t="s">
        <v>1414</v>
      </c>
      <c r="D750" s="7">
        <v>75</v>
      </c>
      <c r="E750" s="7" t="s">
        <v>984</v>
      </c>
      <c r="F750" s="15">
        <v>1</v>
      </c>
      <c r="G750" s="16">
        <v>941</v>
      </c>
    </row>
    <row r="751" spans="1:8" x14ac:dyDescent="0.2">
      <c r="A751" s="7" t="s">
        <v>1415</v>
      </c>
      <c r="B751" t="s">
        <v>1233</v>
      </c>
      <c r="C751" t="s">
        <v>1416</v>
      </c>
      <c r="D751" s="7">
        <v>75</v>
      </c>
      <c r="E751" s="7" t="s">
        <v>984</v>
      </c>
      <c r="F751" s="15">
        <v>24</v>
      </c>
      <c r="G751" s="16">
        <v>990</v>
      </c>
    </row>
    <row r="752" spans="1:8" x14ac:dyDescent="0.2">
      <c r="A752" s="7" t="s">
        <v>1417</v>
      </c>
      <c r="B752" t="s">
        <v>1233</v>
      </c>
      <c r="C752" t="s">
        <v>1418</v>
      </c>
      <c r="D752" s="7">
        <v>75</v>
      </c>
      <c r="E752" s="7" t="s">
        <v>987</v>
      </c>
      <c r="F752" s="15">
        <v>4</v>
      </c>
      <c r="G752" s="16">
        <v>450</v>
      </c>
    </row>
    <row r="753" spans="1:8" x14ac:dyDescent="0.2">
      <c r="A753" s="7" t="s">
        <v>1419</v>
      </c>
      <c r="B753" t="s">
        <v>1233</v>
      </c>
      <c r="C753" t="s">
        <v>1420</v>
      </c>
      <c r="D753" s="7">
        <v>150</v>
      </c>
      <c r="E753" s="7" t="s">
        <v>230</v>
      </c>
      <c r="F753" s="15">
        <v>6</v>
      </c>
      <c r="G753" s="16">
        <v>1166</v>
      </c>
    </row>
    <row r="754" spans="1:8" x14ac:dyDescent="0.2">
      <c r="A754" s="7" t="s">
        <v>1421</v>
      </c>
      <c r="B754" t="s">
        <v>1233</v>
      </c>
      <c r="C754" t="s">
        <v>1422</v>
      </c>
      <c r="D754" s="7">
        <v>75</v>
      </c>
      <c r="E754" s="7" t="s">
        <v>998</v>
      </c>
      <c r="F754" s="15">
        <v>1</v>
      </c>
      <c r="G754" s="16">
        <v>542</v>
      </c>
    </row>
    <row r="755" spans="1:8" x14ac:dyDescent="0.2">
      <c r="A755" s="7" t="s">
        <v>1423</v>
      </c>
      <c r="B755" t="s">
        <v>1233</v>
      </c>
      <c r="C755" t="s">
        <v>1424</v>
      </c>
      <c r="D755" s="7">
        <v>75</v>
      </c>
      <c r="E755" s="7" t="s">
        <v>998</v>
      </c>
      <c r="F755" s="15">
        <v>18</v>
      </c>
      <c r="G755" s="16">
        <v>570</v>
      </c>
      <c r="H755" t="s">
        <v>22</v>
      </c>
    </row>
    <row r="756" spans="1:8" x14ac:dyDescent="0.2">
      <c r="A756" s="7" t="s">
        <v>1425</v>
      </c>
      <c r="B756" t="s">
        <v>1233</v>
      </c>
      <c r="C756" t="s">
        <v>1426</v>
      </c>
      <c r="D756" s="7">
        <v>75</v>
      </c>
      <c r="E756" s="7" t="s">
        <v>239</v>
      </c>
      <c r="F756" s="15">
        <v>17</v>
      </c>
      <c r="G756" s="16">
        <v>695</v>
      </c>
    </row>
    <row r="757" spans="1:8" x14ac:dyDescent="0.2">
      <c r="A757" s="7" t="s">
        <v>1427</v>
      </c>
      <c r="B757" t="s">
        <v>1233</v>
      </c>
      <c r="C757" t="s">
        <v>1428</v>
      </c>
      <c r="D757" s="7">
        <v>75</v>
      </c>
      <c r="E757" s="7" t="s">
        <v>578</v>
      </c>
      <c r="F757" s="15">
        <v>3</v>
      </c>
      <c r="G757" s="16">
        <v>400</v>
      </c>
    </row>
    <row r="758" spans="1:8" x14ac:dyDescent="0.2">
      <c r="A758" s="7" t="s">
        <v>1429</v>
      </c>
      <c r="B758" t="s">
        <v>1233</v>
      </c>
      <c r="C758" t="s">
        <v>1430</v>
      </c>
      <c r="D758" s="7">
        <v>75</v>
      </c>
      <c r="E758" s="7" t="s">
        <v>1007</v>
      </c>
      <c r="F758" s="15">
        <v>18</v>
      </c>
      <c r="G758" s="16">
        <v>450</v>
      </c>
    </row>
    <row r="759" spans="1:8" x14ac:dyDescent="0.2">
      <c r="A759" s="7" t="s">
        <v>1431</v>
      </c>
      <c r="B759" t="s">
        <v>1233</v>
      </c>
      <c r="C759" t="s">
        <v>1430</v>
      </c>
      <c r="D759" s="7">
        <v>150</v>
      </c>
      <c r="E759" s="7" t="s">
        <v>1007</v>
      </c>
      <c r="F759" s="15">
        <v>16</v>
      </c>
      <c r="G759" s="16">
        <v>900</v>
      </c>
    </row>
    <row r="760" spans="1:8" x14ac:dyDescent="0.2">
      <c r="A760" s="7" t="s">
        <v>1432</v>
      </c>
      <c r="B760" t="s">
        <v>1233</v>
      </c>
      <c r="C760" t="s">
        <v>1433</v>
      </c>
      <c r="D760" s="7">
        <v>75</v>
      </c>
      <c r="E760" s="7" t="s">
        <v>242</v>
      </c>
      <c r="F760" s="15">
        <v>11</v>
      </c>
      <c r="G760" s="16">
        <v>638</v>
      </c>
    </row>
    <row r="761" spans="1:8" x14ac:dyDescent="0.2">
      <c r="A761" s="7" t="s">
        <v>1434</v>
      </c>
      <c r="B761" t="s">
        <v>1233</v>
      </c>
      <c r="C761" t="s">
        <v>1435</v>
      </c>
      <c r="D761" s="7">
        <v>75</v>
      </c>
      <c r="E761" s="7" t="s">
        <v>36</v>
      </c>
      <c r="F761" s="15">
        <v>6</v>
      </c>
      <c r="G761" s="16">
        <v>480</v>
      </c>
    </row>
    <row r="762" spans="1:8" x14ac:dyDescent="0.2">
      <c r="A762" s="7" t="s">
        <v>1436</v>
      </c>
      <c r="B762" t="s">
        <v>1233</v>
      </c>
      <c r="C762" t="s">
        <v>1435</v>
      </c>
      <c r="D762" s="7">
        <v>600</v>
      </c>
      <c r="E762" s="7" t="s">
        <v>36</v>
      </c>
      <c r="F762" s="15">
        <v>1</v>
      </c>
      <c r="G762" s="16">
        <v>5200</v>
      </c>
    </row>
    <row r="763" spans="1:8" x14ac:dyDescent="0.2">
      <c r="A763" s="7" t="s">
        <v>1437</v>
      </c>
      <c r="B763" t="s">
        <v>1233</v>
      </c>
      <c r="C763" t="s">
        <v>1438</v>
      </c>
      <c r="D763" s="7">
        <v>150</v>
      </c>
      <c r="E763" s="7" t="s">
        <v>123</v>
      </c>
      <c r="F763" s="15">
        <v>3</v>
      </c>
      <c r="G763" s="16">
        <v>1000</v>
      </c>
    </row>
    <row r="764" spans="1:8" x14ac:dyDescent="0.2">
      <c r="A764" s="7" t="s">
        <v>1439</v>
      </c>
      <c r="B764" t="s">
        <v>1233</v>
      </c>
      <c r="C764" t="s">
        <v>1440</v>
      </c>
      <c r="D764" s="7">
        <v>600</v>
      </c>
      <c r="E764" s="7" t="s">
        <v>48</v>
      </c>
      <c r="F764" s="15">
        <v>1</v>
      </c>
      <c r="G764" s="16">
        <v>12893</v>
      </c>
      <c r="H764" t="s">
        <v>22</v>
      </c>
    </row>
    <row r="765" spans="1:8" x14ac:dyDescent="0.2">
      <c r="A765" s="7" t="s">
        <v>1441</v>
      </c>
      <c r="B765" t="s">
        <v>1233</v>
      </c>
      <c r="C765" t="s">
        <v>1440</v>
      </c>
      <c r="D765" s="7">
        <v>75</v>
      </c>
      <c r="E765" s="7" t="s">
        <v>48</v>
      </c>
      <c r="F765" s="15">
        <v>51</v>
      </c>
      <c r="G765" s="16">
        <v>955</v>
      </c>
      <c r="H765" t="s">
        <v>22</v>
      </c>
    </row>
    <row r="766" spans="1:8" x14ac:dyDescent="0.2">
      <c r="A766" s="7" t="s">
        <v>1442</v>
      </c>
      <c r="B766" t="s">
        <v>1233</v>
      </c>
      <c r="C766" t="s">
        <v>1440</v>
      </c>
      <c r="D766" s="7">
        <v>150</v>
      </c>
      <c r="E766" s="7" t="s">
        <v>48</v>
      </c>
      <c r="F766" s="15">
        <v>6</v>
      </c>
      <c r="G766" s="16">
        <v>2388</v>
      </c>
      <c r="H766" t="s">
        <v>22</v>
      </c>
    </row>
    <row r="767" spans="1:8" x14ac:dyDescent="0.2">
      <c r="A767" s="7" t="s">
        <v>1443</v>
      </c>
      <c r="B767" t="s">
        <v>1233</v>
      </c>
      <c r="C767" t="s">
        <v>1440</v>
      </c>
      <c r="D767" s="7">
        <v>300</v>
      </c>
      <c r="E767" s="7" t="s">
        <v>48</v>
      </c>
      <c r="F767" s="15">
        <v>1</v>
      </c>
      <c r="G767" s="16">
        <v>5730</v>
      </c>
      <c r="H767" t="s">
        <v>22</v>
      </c>
    </row>
    <row r="768" spans="1:8" x14ac:dyDescent="0.2">
      <c r="A768" s="7" t="s">
        <v>1444</v>
      </c>
      <c r="B768" t="s">
        <v>1233</v>
      </c>
      <c r="C768" t="s">
        <v>1445</v>
      </c>
      <c r="D768" s="7">
        <v>150</v>
      </c>
      <c r="E768" s="7" t="s">
        <v>641</v>
      </c>
      <c r="F768" s="15">
        <v>4</v>
      </c>
      <c r="G768" s="16">
        <v>1600</v>
      </c>
    </row>
    <row r="769" spans="1:8" x14ac:dyDescent="0.2">
      <c r="A769" s="7" t="s">
        <v>1446</v>
      </c>
      <c r="B769" t="s">
        <v>1233</v>
      </c>
      <c r="C769" t="s">
        <v>1447</v>
      </c>
      <c r="D769" s="7">
        <v>150</v>
      </c>
      <c r="E769" s="7" t="s">
        <v>61</v>
      </c>
      <c r="F769" s="15">
        <v>9</v>
      </c>
      <c r="G769" s="16">
        <v>950</v>
      </c>
    </row>
    <row r="770" spans="1:8" x14ac:dyDescent="0.2">
      <c r="A770" s="7" t="s">
        <v>1448</v>
      </c>
      <c r="B770" t="s">
        <v>1233</v>
      </c>
      <c r="C770" t="s">
        <v>1449</v>
      </c>
      <c r="D770" s="7">
        <v>75</v>
      </c>
      <c r="E770" s="7" t="s">
        <v>208</v>
      </c>
      <c r="F770" s="15">
        <v>18</v>
      </c>
      <c r="G770" s="16">
        <v>650</v>
      </c>
      <c r="H770" t="s">
        <v>22</v>
      </c>
    </row>
    <row r="771" spans="1:8" x14ac:dyDescent="0.2">
      <c r="A771" s="7" t="s">
        <v>1450</v>
      </c>
      <c r="B771" t="s">
        <v>1233</v>
      </c>
      <c r="C771" t="s">
        <v>1451</v>
      </c>
      <c r="D771" s="7">
        <v>75</v>
      </c>
      <c r="E771" s="7" t="s">
        <v>170</v>
      </c>
      <c r="F771" s="15">
        <v>6</v>
      </c>
      <c r="G771" s="16">
        <v>690</v>
      </c>
      <c r="H771" t="s">
        <v>22</v>
      </c>
    </row>
    <row r="772" spans="1:8" x14ac:dyDescent="0.2">
      <c r="A772" s="7" t="s">
        <v>1452</v>
      </c>
      <c r="B772" t="s">
        <v>1233</v>
      </c>
      <c r="C772" t="s">
        <v>1453</v>
      </c>
      <c r="D772" s="7">
        <v>75</v>
      </c>
      <c r="E772" s="7" t="s">
        <v>561</v>
      </c>
      <c r="F772" s="15">
        <v>32</v>
      </c>
      <c r="G772" s="16">
        <v>475</v>
      </c>
    </row>
    <row r="773" spans="1:8" x14ac:dyDescent="0.2">
      <c r="A773" s="7" t="s">
        <v>1454</v>
      </c>
      <c r="B773" t="s">
        <v>1233</v>
      </c>
      <c r="C773" t="s">
        <v>1455</v>
      </c>
      <c r="D773" s="7">
        <v>75</v>
      </c>
      <c r="E773" s="7" t="s">
        <v>55</v>
      </c>
      <c r="F773" s="15">
        <v>6</v>
      </c>
      <c r="G773" s="16">
        <v>485</v>
      </c>
    </row>
    <row r="774" spans="1:8" x14ac:dyDescent="0.2">
      <c r="A774" s="7" t="s">
        <v>1456</v>
      </c>
      <c r="B774" t="s">
        <v>1233</v>
      </c>
      <c r="C774" t="s">
        <v>1457</v>
      </c>
      <c r="D774" s="7">
        <v>600</v>
      </c>
      <c r="E774" s="7" t="s">
        <v>136</v>
      </c>
      <c r="F774" s="15">
        <v>2</v>
      </c>
      <c r="G774" s="16">
        <v>5069</v>
      </c>
    </row>
    <row r="775" spans="1:8" x14ac:dyDescent="0.2">
      <c r="A775" s="7" t="s">
        <v>1458</v>
      </c>
      <c r="B775" t="s">
        <v>1233</v>
      </c>
      <c r="C775" t="s">
        <v>1459</v>
      </c>
      <c r="D775" s="7">
        <v>600</v>
      </c>
      <c r="E775" s="7" t="s">
        <v>93</v>
      </c>
      <c r="F775" s="15">
        <v>1</v>
      </c>
      <c r="G775" s="16">
        <v>4533</v>
      </c>
    </row>
    <row r="776" spans="1:8" x14ac:dyDescent="0.2">
      <c r="A776" s="7" t="s">
        <v>1460</v>
      </c>
      <c r="B776" t="s">
        <v>1233</v>
      </c>
      <c r="C776" t="s">
        <v>1461</v>
      </c>
      <c r="D776" s="7">
        <v>75</v>
      </c>
      <c r="E776" s="7" t="s">
        <v>81</v>
      </c>
      <c r="F776" s="15">
        <v>84</v>
      </c>
      <c r="G776" s="16">
        <v>465</v>
      </c>
    </row>
    <row r="777" spans="1:8" x14ac:dyDescent="0.2">
      <c r="A777" s="7" t="s">
        <v>1462</v>
      </c>
      <c r="B777" t="s">
        <v>1233</v>
      </c>
      <c r="C777" t="s">
        <v>1463</v>
      </c>
      <c r="D777" s="7">
        <v>75</v>
      </c>
      <c r="E777" s="7" t="s">
        <v>139</v>
      </c>
      <c r="F777" s="15">
        <v>60</v>
      </c>
      <c r="G777" s="16">
        <v>442</v>
      </c>
    </row>
    <row r="778" spans="1:8" x14ac:dyDescent="0.2">
      <c r="A778" s="7" t="s">
        <v>1464</v>
      </c>
      <c r="B778" t="s">
        <v>1233</v>
      </c>
      <c r="C778" t="s">
        <v>1465</v>
      </c>
      <c r="D778" s="7">
        <v>75</v>
      </c>
      <c r="E778" s="7" t="s">
        <v>142</v>
      </c>
      <c r="F778" s="15">
        <v>18</v>
      </c>
      <c r="G778" s="16">
        <v>635</v>
      </c>
    </row>
    <row r="779" spans="1:8" x14ac:dyDescent="0.2">
      <c r="A779" s="7" t="s">
        <v>1466</v>
      </c>
      <c r="B779" t="s">
        <v>1233</v>
      </c>
      <c r="C779" t="s">
        <v>1465</v>
      </c>
      <c r="D779" s="7">
        <v>150</v>
      </c>
      <c r="E779" s="7" t="s">
        <v>142</v>
      </c>
      <c r="F779" s="15">
        <v>6</v>
      </c>
      <c r="G779" s="16">
        <v>1334</v>
      </c>
    </row>
    <row r="780" spans="1:8" x14ac:dyDescent="0.2">
      <c r="A780" s="7" t="s">
        <v>1467</v>
      </c>
      <c r="B780" t="s">
        <v>1233</v>
      </c>
      <c r="C780" t="s">
        <v>1468</v>
      </c>
      <c r="D780" s="7">
        <v>75</v>
      </c>
      <c r="E780" s="7" t="s">
        <v>664</v>
      </c>
      <c r="F780" s="15">
        <v>24</v>
      </c>
      <c r="G780" s="16">
        <v>465</v>
      </c>
    </row>
    <row r="781" spans="1:8" x14ac:dyDescent="0.2">
      <c r="A781" s="7" t="s">
        <v>1469</v>
      </c>
      <c r="B781" t="s">
        <v>1233</v>
      </c>
      <c r="C781" t="s">
        <v>1470</v>
      </c>
      <c r="D781" s="7">
        <v>75</v>
      </c>
      <c r="E781" s="7" t="s">
        <v>590</v>
      </c>
      <c r="F781" s="15">
        <v>36</v>
      </c>
      <c r="G781" s="16">
        <v>318</v>
      </c>
    </row>
    <row r="782" spans="1:8" x14ac:dyDescent="0.2">
      <c r="A782" s="7" t="s">
        <v>1471</v>
      </c>
      <c r="B782" t="s">
        <v>1233</v>
      </c>
      <c r="C782" t="s">
        <v>1472</v>
      </c>
      <c r="D782" s="7">
        <v>75</v>
      </c>
      <c r="E782" s="7" t="s">
        <v>676</v>
      </c>
      <c r="F782" s="15">
        <v>36</v>
      </c>
      <c r="G782" s="16">
        <v>362.5</v>
      </c>
      <c r="H782" t="s">
        <v>22</v>
      </c>
    </row>
    <row r="783" spans="1:8" x14ac:dyDescent="0.2">
      <c r="A783" s="7" t="s">
        <v>1473</v>
      </c>
      <c r="B783" t="s">
        <v>1233</v>
      </c>
      <c r="C783" t="s">
        <v>1474</v>
      </c>
      <c r="D783" s="7">
        <v>300</v>
      </c>
      <c r="E783" s="7" t="s">
        <v>257</v>
      </c>
      <c r="F783" s="15">
        <v>1</v>
      </c>
      <c r="G783" s="16">
        <v>15026</v>
      </c>
    </row>
    <row r="784" spans="1:8" x14ac:dyDescent="0.2">
      <c r="A784" s="7" t="s">
        <v>1475</v>
      </c>
      <c r="B784" t="s">
        <v>1233</v>
      </c>
      <c r="C784" t="s">
        <v>1476</v>
      </c>
      <c r="D784" s="7">
        <v>300</v>
      </c>
      <c r="E784" s="7" t="s">
        <v>257</v>
      </c>
      <c r="F784" s="15">
        <v>1</v>
      </c>
      <c r="G784" s="16">
        <v>12172</v>
      </c>
    </row>
    <row r="785" spans="1:8" x14ac:dyDescent="0.2">
      <c r="A785" s="7" t="s">
        <v>1477</v>
      </c>
      <c r="B785" t="s">
        <v>1233</v>
      </c>
      <c r="C785" t="s">
        <v>1478</v>
      </c>
      <c r="D785" s="7">
        <v>75</v>
      </c>
      <c r="E785" s="7" t="s">
        <v>1479</v>
      </c>
      <c r="F785" s="15">
        <v>1</v>
      </c>
      <c r="G785" s="16">
        <v>400</v>
      </c>
    </row>
    <row r="786" spans="1:8" x14ac:dyDescent="0.2">
      <c r="A786" s="7" t="s">
        <v>1480</v>
      </c>
      <c r="B786" t="s">
        <v>1233</v>
      </c>
      <c r="C786" t="s">
        <v>1481</v>
      </c>
      <c r="D786" s="7">
        <v>75</v>
      </c>
      <c r="E786" s="7" t="s">
        <v>1410</v>
      </c>
      <c r="F786" s="15">
        <v>3</v>
      </c>
      <c r="G786" s="16">
        <v>446</v>
      </c>
    </row>
    <row r="787" spans="1:8" x14ac:dyDescent="0.2">
      <c r="A787" s="7" t="s">
        <v>1482</v>
      </c>
      <c r="B787" t="s">
        <v>1233</v>
      </c>
      <c r="C787" t="s">
        <v>1483</v>
      </c>
      <c r="D787" s="7">
        <v>75</v>
      </c>
      <c r="E787" s="7" t="s">
        <v>1410</v>
      </c>
      <c r="F787" s="15">
        <v>13</v>
      </c>
      <c r="G787" s="16">
        <v>495</v>
      </c>
    </row>
    <row r="788" spans="1:8" x14ac:dyDescent="0.2">
      <c r="A788" s="7" t="s">
        <v>1484</v>
      </c>
      <c r="B788" t="s">
        <v>1233</v>
      </c>
      <c r="C788" t="s">
        <v>1485</v>
      </c>
      <c r="D788" s="7">
        <v>75</v>
      </c>
      <c r="E788" s="7" t="s">
        <v>230</v>
      </c>
      <c r="F788" s="15">
        <v>4</v>
      </c>
      <c r="G788" s="16">
        <v>475</v>
      </c>
    </row>
    <row r="789" spans="1:8" x14ac:dyDescent="0.2">
      <c r="A789" s="7" t="s">
        <v>1486</v>
      </c>
      <c r="B789" t="s">
        <v>1233</v>
      </c>
      <c r="C789" t="s">
        <v>1487</v>
      </c>
      <c r="D789" s="7">
        <v>37.5</v>
      </c>
      <c r="E789" s="7" t="s">
        <v>1488</v>
      </c>
      <c r="F789" s="15">
        <v>4</v>
      </c>
      <c r="G789" s="16">
        <v>190</v>
      </c>
    </row>
    <row r="790" spans="1:8" x14ac:dyDescent="0.2">
      <c r="A790" s="7" t="s">
        <v>1489</v>
      </c>
      <c r="B790" t="s">
        <v>1233</v>
      </c>
      <c r="C790" t="s">
        <v>1490</v>
      </c>
      <c r="D790" s="7">
        <v>75</v>
      </c>
      <c r="E790" s="7" t="s">
        <v>242</v>
      </c>
      <c r="F790" s="15">
        <v>11</v>
      </c>
      <c r="G790" s="16">
        <v>568</v>
      </c>
    </row>
    <row r="791" spans="1:8" x14ac:dyDescent="0.2">
      <c r="A791" s="7" t="s">
        <v>1491</v>
      </c>
      <c r="B791" t="s">
        <v>1233</v>
      </c>
      <c r="C791" t="s">
        <v>1492</v>
      </c>
      <c r="D791" s="7">
        <v>75</v>
      </c>
      <c r="E791" s="7" t="s">
        <v>36</v>
      </c>
      <c r="F791" s="15">
        <v>3</v>
      </c>
      <c r="G791" s="16">
        <v>460</v>
      </c>
    </row>
    <row r="792" spans="1:8" x14ac:dyDescent="0.2">
      <c r="A792" s="7" t="s">
        <v>1493</v>
      </c>
      <c r="B792" t="s">
        <v>1233</v>
      </c>
      <c r="C792" t="s">
        <v>1492</v>
      </c>
      <c r="D792" s="7">
        <v>150</v>
      </c>
      <c r="E792" s="7" t="s">
        <v>36</v>
      </c>
      <c r="F792" s="15">
        <v>3</v>
      </c>
      <c r="G792" s="16">
        <v>930</v>
      </c>
    </row>
    <row r="793" spans="1:8" x14ac:dyDescent="0.2">
      <c r="A793" s="7" t="s">
        <v>1494</v>
      </c>
      <c r="B793" t="s">
        <v>1233</v>
      </c>
      <c r="C793" t="s">
        <v>1495</v>
      </c>
      <c r="D793" s="7">
        <v>150</v>
      </c>
      <c r="E793" s="7" t="s">
        <v>123</v>
      </c>
      <c r="F793" s="15">
        <v>3</v>
      </c>
      <c r="G793" s="16">
        <v>930</v>
      </c>
    </row>
    <row r="794" spans="1:8" x14ac:dyDescent="0.2">
      <c r="A794" s="7" t="s">
        <v>1496</v>
      </c>
      <c r="B794" t="s">
        <v>1233</v>
      </c>
      <c r="C794" t="s">
        <v>1497</v>
      </c>
      <c r="D794" s="7">
        <v>75</v>
      </c>
      <c r="E794" s="7" t="s">
        <v>48</v>
      </c>
      <c r="F794" s="15">
        <v>15</v>
      </c>
      <c r="G794" s="16">
        <v>728</v>
      </c>
      <c r="H794" t="s">
        <v>22</v>
      </c>
    </row>
    <row r="795" spans="1:8" x14ac:dyDescent="0.2">
      <c r="A795" s="7" t="s">
        <v>1498</v>
      </c>
      <c r="B795" t="s">
        <v>1233</v>
      </c>
      <c r="C795" t="s">
        <v>1499</v>
      </c>
      <c r="D795" s="7">
        <v>75</v>
      </c>
      <c r="E795" s="7" t="s">
        <v>208</v>
      </c>
      <c r="F795" s="15">
        <v>3</v>
      </c>
      <c r="G795" s="16">
        <v>831</v>
      </c>
    </row>
    <row r="796" spans="1:8" x14ac:dyDescent="0.2">
      <c r="A796" s="7" t="s">
        <v>1500</v>
      </c>
      <c r="B796" t="s">
        <v>1233</v>
      </c>
      <c r="C796" t="s">
        <v>1501</v>
      </c>
      <c r="D796" s="7">
        <v>75</v>
      </c>
      <c r="E796" s="7" t="s">
        <v>208</v>
      </c>
      <c r="F796" s="15">
        <v>63</v>
      </c>
      <c r="G796" s="16">
        <v>875</v>
      </c>
    </row>
    <row r="797" spans="1:8" x14ac:dyDescent="0.2">
      <c r="A797" s="7" t="s">
        <v>1502</v>
      </c>
      <c r="B797" t="s">
        <v>1233</v>
      </c>
      <c r="C797" t="s">
        <v>1503</v>
      </c>
      <c r="D797" s="7">
        <v>150</v>
      </c>
      <c r="E797" s="7" t="s">
        <v>208</v>
      </c>
      <c r="F797" s="15">
        <v>9</v>
      </c>
      <c r="G797" s="16">
        <v>1663</v>
      </c>
    </row>
    <row r="798" spans="1:8" x14ac:dyDescent="0.2">
      <c r="A798" s="7" t="s">
        <v>1504</v>
      </c>
      <c r="B798" t="s">
        <v>1233</v>
      </c>
      <c r="C798" t="s">
        <v>1503</v>
      </c>
      <c r="D798" s="7">
        <v>75</v>
      </c>
      <c r="E798" s="7" t="s">
        <v>208</v>
      </c>
      <c r="F798" s="15">
        <v>12</v>
      </c>
      <c r="G798" s="16">
        <v>665</v>
      </c>
    </row>
    <row r="799" spans="1:8" x14ac:dyDescent="0.2">
      <c r="A799" s="7" t="s">
        <v>1505</v>
      </c>
      <c r="B799" t="s">
        <v>1233</v>
      </c>
      <c r="C799" t="s">
        <v>1506</v>
      </c>
      <c r="D799" s="7">
        <v>75</v>
      </c>
      <c r="E799" s="7" t="s">
        <v>170</v>
      </c>
      <c r="F799" s="15">
        <v>36</v>
      </c>
      <c r="G799" s="16">
        <v>1103</v>
      </c>
    </row>
    <row r="800" spans="1:8" x14ac:dyDescent="0.2">
      <c r="A800" s="7" t="s">
        <v>1507</v>
      </c>
      <c r="B800" t="s">
        <v>1233</v>
      </c>
      <c r="C800" t="s">
        <v>1506</v>
      </c>
      <c r="D800" s="7">
        <v>150</v>
      </c>
      <c r="E800" s="7" t="s">
        <v>170</v>
      </c>
      <c r="F800" s="15">
        <v>3</v>
      </c>
      <c r="G800" s="16">
        <v>2427</v>
      </c>
    </row>
    <row r="801" spans="1:7" x14ac:dyDescent="0.2">
      <c r="A801" s="7" t="s">
        <v>1508</v>
      </c>
      <c r="B801" t="s">
        <v>1233</v>
      </c>
      <c r="C801" t="s">
        <v>1509</v>
      </c>
      <c r="D801" s="7">
        <v>75</v>
      </c>
      <c r="E801" s="7" t="s">
        <v>170</v>
      </c>
      <c r="F801" s="15">
        <v>24</v>
      </c>
      <c r="G801" s="16">
        <v>882</v>
      </c>
    </row>
    <row r="802" spans="1:7" x14ac:dyDescent="0.2">
      <c r="A802" s="7" t="s">
        <v>1510</v>
      </c>
      <c r="B802" t="s">
        <v>1233</v>
      </c>
      <c r="C802" t="s">
        <v>1511</v>
      </c>
      <c r="D802" s="7">
        <v>300</v>
      </c>
      <c r="E802" s="7" t="s">
        <v>343</v>
      </c>
      <c r="F802" s="15">
        <v>3</v>
      </c>
      <c r="G802" s="16">
        <v>6169</v>
      </c>
    </row>
    <row r="803" spans="1:7" x14ac:dyDescent="0.2">
      <c r="A803" s="7" t="s">
        <v>1512</v>
      </c>
      <c r="B803" t="s">
        <v>1233</v>
      </c>
      <c r="C803" t="s">
        <v>1513</v>
      </c>
      <c r="D803" s="7">
        <v>75</v>
      </c>
      <c r="E803" s="7" t="s">
        <v>343</v>
      </c>
      <c r="F803" s="15">
        <v>32</v>
      </c>
      <c r="G803" s="16">
        <v>1175</v>
      </c>
    </row>
    <row r="804" spans="1:7" x14ac:dyDescent="0.2">
      <c r="A804" s="7" t="s">
        <v>1514</v>
      </c>
      <c r="B804" t="s">
        <v>1233</v>
      </c>
      <c r="C804" t="s">
        <v>1515</v>
      </c>
      <c r="D804" s="7">
        <v>75</v>
      </c>
      <c r="E804" s="7" t="s">
        <v>343</v>
      </c>
      <c r="F804" s="15">
        <v>36</v>
      </c>
      <c r="G804" s="16">
        <v>999</v>
      </c>
    </row>
    <row r="805" spans="1:7" x14ac:dyDescent="0.2">
      <c r="A805" s="7" t="s">
        <v>1516</v>
      </c>
      <c r="B805" t="s">
        <v>1233</v>
      </c>
      <c r="C805" t="s">
        <v>1517</v>
      </c>
      <c r="D805" s="7">
        <v>75</v>
      </c>
      <c r="E805" s="7" t="s">
        <v>64</v>
      </c>
      <c r="F805" s="15">
        <v>54</v>
      </c>
      <c r="G805" s="16">
        <v>460</v>
      </c>
    </row>
    <row r="806" spans="1:7" x14ac:dyDescent="0.2">
      <c r="A806" s="7" t="s">
        <v>1518</v>
      </c>
      <c r="B806" t="s">
        <v>1233</v>
      </c>
      <c r="C806" t="s">
        <v>1519</v>
      </c>
      <c r="D806" s="7">
        <v>75</v>
      </c>
      <c r="E806" s="7" t="s">
        <v>64</v>
      </c>
      <c r="F806" s="15">
        <v>60</v>
      </c>
      <c r="G806" s="16">
        <v>430</v>
      </c>
    </row>
    <row r="807" spans="1:7" x14ac:dyDescent="0.2">
      <c r="A807" s="7" t="s">
        <v>1520</v>
      </c>
      <c r="B807" t="s">
        <v>1233</v>
      </c>
      <c r="C807" t="s">
        <v>1521</v>
      </c>
      <c r="D807" s="7">
        <v>75</v>
      </c>
      <c r="E807" s="7" t="s">
        <v>99</v>
      </c>
      <c r="F807" s="15">
        <v>62</v>
      </c>
      <c r="G807" s="16">
        <v>450</v>
      </c>
    </row>
    <row r="808" spans="1:7" x14ac:dyDescent="0.2">
      <c r="A808" s="7" t="s">
        <v>1522</v>
      </c>
      <c r="B808" t="s">
        <v>1233</v>
      </c>
      <c r="C808" t="s">
        <v>1521</v>
      </c>
      <c r="D808" s="7">
        <v>150</v>
      </c>
      <c r="E808" s="7" t="s">
        <v>99</v>
      </c>
      <c r="F808" s="15">
        <v>7</v>
      </c>
      <c r="G808" s="16">
        <v>910</v>
      </c>
    </row>
    <row r="809" spans="1:7" x14ac:dyDescent="0.2">
      <c r="A809" s="7" t="s">
        <v>1523</v>
      </c>
      <c r="B809" t="s">
        <v>1233</v>
      </c>
      <c r="C809" t="s">
        <v>1524</v>
      </c>
      <c r="D809" s="7">
        <v>75</v>
      </c>
      <c r="E809" s="7" t="s">
        <v>55</v>
      </c>
      <c r="F809" s="15">
        <v>138</v>
      </c>
      <c r="G809" s="16">
        <v>479</v>
      </c>
    </row>
    <row r="810" spans="1:7" x14ac:dyDescent="0.2">
      <c r="A810" s="7" t="s">
        <v>1525</v>
      </c>
      <c r="B810" t="s">
        <v>1233</v>
      </c>
      <c r="C810" t="s">
        <v>1524</v>
      </c>
      <c r="D810" s="7">
        <v>150</v>
      </c>
      <c r="E810" s="7" t="s">
        <v>55</v>
      </c>
      <c r="F810" s="15">
        <v>10</v>
      </c>
      <c r="G810" s="16">
        <v>988</v>
      </c>
    </row>
    <row r="811" spans="1:7" x14ac:dyDescent="0.2">
      <c r="A811" s="7" t="s">
        <v>1526</v>
      </c>
      <c r="B811" t="s">
        <v>1233</v>
      </c>
      <c r="C811" t="s">
        <v>1527</v>
      </c>
      <c r="D811" s="7">
        <v>75</v>
      </c>
      <c r="E811" s="7" t="s">
        <v>70</v>
      </c>
      <c r="F811" s="15">
        <v>42</v>
      </c>
      <c r="G811" s="16">
        <v>575</v>
      </c>
    </row>
    <row r="812" spans="1:7" x14ac:dyDescent="0.2">
      <c r="A812" s="7" t="s">
        <v>1528</v>
      </c>
      <c r="B812" t="s">
        <v>1233</v>
      </c>
      <c r="C812" t="s">
        <v>1527</v>
      </c>
      <c r="D812" s="7">
        <v>150</v>
      </c>
      <c r="E812" s="7" t="s">
        <v>70</v>
      </c>
      <c r="F812" s="15">
        <v>1</v>
      </c>
      <c r="G812" s="16">
        <v>1208</v>
      </c>
    </row>
    <row r="813" spans="1:7" x14ac:dyDescent="0.2">
      <c r="A813" s="7" t="s">
        <v>1529</v>
      </c>
      <c r="B813" t="s">
        <v>1233</v>
      </c>
      <c r="C813" t="s">
        <v>1530</v>
      </c>
      <c r="D813" s="7">
        <v>75</v>
      </c>
      <c r="E813" s="7" t="s">
        <v>86</v>
      </c>
      <c r="F813" s="15">
        <v>12</v>
      </c>
      <c r="G813" s="16">
        <v>590</v>
      </c>
    </row>
    <row r="814" spans="1:7" x14ac:dyDescent="0.2">
      <c r="A814" s="7" t="s">
        <v>1531</v>
      </c>
      <c r="B814" t="s">
        <v>1233</v>
      </c>
      <c r="C814" t="s">
        <v>1532</v>
      </c>
      <c r="D814" s="7">
        <v>75</v>
      </c>
      <c r="E814" s="7" t="s">
        <v>93</v>
      </c>
      <c r="F814" s="15">
        <v>3</v>
      </c>
      <c r="G814" s="16">
        <v>490</v>
      </c>
    </row>
    <row r="815" spans="1:7" x14ac:dyDescent="0.2">
      <c r="A815" s="7" t="s">
        <v>1533</v>
      </c>
      <c r="B815" t="s">
        <v>1233</v>
      </c>
      <c r="C815" t="s">
        <v>1532</v>
      </c>
      <c r="D815" s="7">
        <v>150</v>
      </c>
      <c r="E815" s="7" t="s">
        <v>93</v>
      </c>
      <c r="F815" s="15">
        <v>6</v>
      </c>
      <c r="G815" s="16">
        <v>990</v>
      </c>
    </row>
    <row r="816" spans="1:7" x14ac:dyDescent="0.2">
      <c r="A816" s="7" t="s">
        <v>1534</v>
      </c>
      <c r="B816" t="s">
        <v>1233</v>
      </c>
      <c r="C816" t="s">
        <v>1535</v>
      </c>
      <c r="D816" s="7">
        <v>150</v>
      </c>
      <c r="E816" s="7" t="s">
        <v>998</v>
      </c>
      <c r="F816" s="15">
        <v>2</v>
      </c>
      <c r="G816" s="16">
        <v>833</v>
      </c>
    </row>
    <row r="817" spans="1:8" x14ac:dyDescent="0.2">
      <c r="A817" s="7" t="s">
        <v>1536</v>
      </c>
      <c r="B817" t="s">
        <v>1233</v>
      </c>
      <c r="C817" t="s">
        <v>1537</v>
      </c>
      <c r="D817" s="7">
        <v>75</v>
      </c>
      <c r="E817" s="7" t="s">
        <v>239</v>
      </c>
      <c r="F817" s="15">
        <v>30</v>
      </c>
      <c r="G817" s="16">
        <v>399</v>
      </c>
      <c r="H817" t="s">
        <v>22</v>
      </c>
    </row>
    <row r="818" spans="1:8" x14ac:dyDescent="0.2">
      <c r="A818" s="7" t="s">
        <v>1538</v>
      </c>
      <c r="B818" t="s">
        <v>1233</v>
      </c>
      <c r="C818" t="s">
        <v>1539</v>
      </c>
      <c r="D818" s="7">
        <v>75</v>
      </c>
      <c r="E818" s="7" t="s">
        <v>242</v>
      </c>
      <c r="F818" s="15">
        <v>6</v>
      </c>
      <c r="G818" s="16">
        <v>169</v>
      </c>
    </row>
    <row r="819" spans="1:8" x14ac:dyDescent="0.2">
      <c r="A819" s="7" t="s">
        <v>1540</v>
      </c>
      <c r="B819" t="s">
        <v>1233</v>
      </c>
      <c r="C819" t="s">
        <v>1541</v>
      </c>
      <c r="D819" s="7">
        <v>75</v>
      </c>
      <c r="E819" s="7" t="s">
        <v>48</v>
      </c>
      <c r="F819" s="15">
        <v>18</v>
      </c>
      <c r="G819" s="16">
        <v>275</v>
      </c>
    </row>
    <row r="820" spans="1:8" x14ac:dyDescent="0.2">
      <c r="A820" s="7" t="s">
        <v>1542</v>
      </c>
      <c r="B820" t="s">
        <v>1233</v>
      </c>
      <c r="C820" t="s">
        <v>1543</v>
      </c>
      <c r="D820" s="7">
        <v>75</v>
      </c>
      <c r="E820" s="7" t="s">
        <v>16</v>
      </c>
      <c r="F820" s="15">
        <v>6</v>
      </c>
      <c r="G820" s="16">
        <v>99</v>
      </c>
    </row>
    <row r="821" spans="1:8" x14ac:dyDescent="0.2">
      <c r="A821" s="7" t="s">
        <v>1544</v>
      </c>
      <c r="B821" t="s">
        <v>1233</v>
      </c>
      <c r="C821" t="s">
        <v>1545</v>
      </c>
      <c r="D821" s="7">
        <v>37.5</v>
      </c>
      <c r="E821" s="7" t="s">
        <v>61</v>
      </c>
      <c r="F821" s="15">
        <v>12</v>
      </c>
      <c r="G821" s="16">
        <v>55</v>
      </c>
    </row>
    <row r="822" spans="1:8" x14ac:dyDescent="0.2">
      <c r="A822" s="7" t="s">
        <v>1546</v>
      </c>
      <c r="B822" t="s">
        <v>1233</v>
      </c>
      <c r="C822" t="s">
        <v>1547</v>
      </c>
      <c r="D822" s="7">
        <v>75</v>
      </c>
      <c r="E822" s="7" t="s">
        <v>208</v>
      </c>
      <c r="F822" s="15">
        <v>12</v>
      </c>
      <c r="G822" s="16">
        <v>158</v>
      </c>
    </row>
    <row r="823" spans="1:8" x14ac:dyDescent="0.2">
      <c r="A823" s="7" t="s">
        <v>1548</v>
      </c>
      <c r="B823" t="s">
        <v>1233</v>
      </c>
      <c r="C823" t="s">
        <v>1549</v>
      </c>
      <c r="D823" s="7">
        <v>75</v>
      </c>
      <c r="E823" s="7" t="s">
        <v>170</v>
      </c>
      <c r="F823" s="15">
        <v>32</v>
      </c>
      <c r="G823" s="16">
        <v>158</v>
      </c>
      <c r="H823" t="s">
        <v>22</v>
      </c>
    </row>
    <row r="824" spans="1:8" x14ac:dyDescent="0.2">
      <c r="A824" s="7" t="s">
        <v>1550</v>
      </c>
      <c r="B824" t="s">
        <v>1233</v>
      </c>
      <c r="C824" t="s">
        <v>1551</v>
      </c>
      <c r="D824" s="7">
        <v>75</v>
      </c>
      <c r="E824" s="7" t="s">
        <v>343</v>
      </c>
      <c r="F824" s="15">
        <v>48</v>
      </c>
      <c r="G824" s="16">
        <v>155</v>
      </c>
      <c r="H824" t="s">
        <v>22</v>
      </c>
    </row>
    <row r="825" spans="1:8" x14ac:dyDescent="0.2">
      <c r="A825" s="7" t="s">
        <v>1552</v>
      </c>
      <c r="B825" t="s">
        <v>1233</v>
      </c>
      <c r="C825" t="s">
        <v>1553</v>
      </c>
      <c r="D825" s="7">
        <v>75</v>
      </c>
      <c r="E825" s="7" t="s">
        <v>70</v>
      </c>
      <c r="F825" s="15">
        <v>6</v>
      </c>
      <c r="G825" s="16">
        <v>114</v>
      </c>
    </row>
    <row r="826" spans="1:8" x14ac:dyDescent="0.2">
      <c r="A826" s="7" t="s">
        <v>1554</v>
      </c>
      <c r="B826" t="s">
        <v>1233</v>
      </c>
      <c r="C826" t="s">
        <v>1553</v>
      </c>
      <c r="D826" s="7">
        <v>300</v>
      </c>
      <c r="E826" s="7" t="s">
        <v>70</v>
      </c>
      <c r="F826" s="15">
        <v>2</v>
      </c>
      <c r="G826" s="16">
        <v>541</v>
      </c>
    </row>
    <row r="827" spans="1:8" x14ac:dyDescent="0.2">
      <c r="A827" s="7" t="s">
        <v>1555</v>
      </c>
      <c r="B827" t="s">
        <v>1233</v>
      </c>
      <c r="C827" t="s">
        <v>1553</v>
      </c>
      <c r="D827" s="7">
        <v>600</v>
      </c>
      <c r="E827" s="7" t="s">
        <v>70</v>
      </c>
      <c r="F827" s="15">
        <v>1</v>
      </c>
      <c r="G827" s="16">
        <v>1112</v>
      </c>
    </row>
    <row r="828" spans="1:8" x14ac:dyDescent="0.2">
      <c r="A828" s="7" t="s">
        <v>1556</v>
      </c>
      <c r="B828" t="s">
        <v>1233</v>
      </c>
      <c r="C828" t="s">
        <v>1557</v>
      </c>
      <c r="D828" s="7">
        <v>75</v>
      </c>
      <c r="E828" s="7" t="s">
        <v>86</v>
      </c>
      <c r="F828" s="15">
        <v>18</v>
      </c>
      <c r="G828" s="16">
        <v>135</v>
      </c>
      <c r="H828" t="s">
        <v>22</v>
      </c>
    </row>
    <row r="829" spans="1:8" x14ac:dyDescent="0.2">
      <c r="A829" s="7" t="s">
        <v>1558</v>
      </c>
      <c r="B829" t="s">
        <v>1233</v>
      </c>
      <c r="C829" t="s">
        <v>1557</v>
      </c>
      <c r="D829" s="7">
        <v>600</v>
      </c>
      <c r="E829" s="7" t="s">
        <v>86</v>
      </c>
      <c r="F829" s="15">
        <v>2</v>
      </c>
      <c r="G829" s="16">
        <v>1316</v>
      </c>
    </row>
    <row r="830" spans="1:8" x14ac:dyDescent="0.2">
      <c r="A830" s="7" t="s">
        <v>1559</v>
      </c>
      <c r="B830" t="s">
        <v>1233</v>
      </c>
      <c r="C830" t="s">
        <v>1560</v>
      </c>
      <c r="D830" s="7">
        <v>75</v>
      </c>
      <c r="E830" s="7" t="s">
        <v>90</v>
      </c>
      <c r="F830" s="15">
        <v>120</v>
      </c>
      <c r="G830" s="16">
        <v>95</v>
      </c>
    </row>
    <row r="831" spans="1:8" x14ac:dyDescent="0.2">
      <c r="A831" s="7" t="s">
        <v>1561</v>
      </c>
      <c r="B831" t="s">
        <v>1233</v>
      </c>
      <c r="C831" t="s">
        <v>1562</v>
      </c>
      <c r="D831" s="7">
        <v>75</v>
      </c>
      <c r="E831" s="7" t="s">
        <v>136</v>
      </c>
      <c r="F831" s="15">
        <v>114</v>
      </c>
      <c r="G831" s="16">
        <v>109</v>
      </c>
    </row>
    <row r="832" spans="1:8" x14ac:dyDescent="0.2">
      <c r="A832" s="7" t="s">
        <v>1563</v>
      </c>
      <c r="B832" t="s">
        <v>1233</v>
      </c>
      <c r="C832" t="s">
        <v>1562</v>
      </c>
      <c r="D832" s="7">
        <v>37.5</v>
      </c>
      <c r="E832" s="7" t="s">
        <v>136</v>
      </c>
      <c r="F832" s="15">
        <v>22</v>
      </c>
      <c r="G832" s="16">
        <v>57</v>
      </c>
    </row>
    <row r="833" spans="1:8" x14ac:dyDescent="0.2">
      <c r="A833" s="7" t="s">
        <v>1564</v>
      </c>
      <c r="B833" t="s">
        <v>1233</v>
      </c>
      <c r="C833" t="s">
        <v>1562</v>
      </c>
      <c r="D833" s="7">
        <v>300</v>
      </c>
      <c r="E833" s="7" t="s">
        <v>136</v>
      </c>
      <c r="F833" s="15">
        <v>1</v>
      </c>
      <c r="G833" s="16">
        <v>491</v>
      </c>
    </row>
    <row r="834" spans="1:8" x14ac:dyDescent="0.2">
      <c r="A834" s="7" t="s">
        <v>1565</v>
      </c>
      <c r="B834" t="s">
        <v>1233</v>
      </c>
      <c r="C834" t="s">
        <v>1562</v>
      </c>
      <c r="D834" s="7">
        <v>600</v>
      </c>
      <c r="E834" s="7" t="s">
        <v>136</v>
      </c>
      <c r="F834" s="15">
        <v>3</v>
      </c>
      <c r="G834" s="16">
        <v>1008</v>
      </c>
    </row>
    <row r="835" spans="1:8" x14ac:dyDescent="0.2">
      <c r="A835" s="7" t="s">
        <v>1566</v>
      </c>
      <c r="B835" t="s">
        <v>1233</v>
      </c>
      <c r="C835" t="s">
        <v>1567</v>
      </c>
      <c r="D835" s="7">
        <v>75</v>
      </c>
      <c r="E835" s="7" t="s">
        <v>93</v>
      </c>
      <c r="F835" s="15">
        <v>96</v>
      </c>
      <c r="G835" s="16">
        <v>103</v>
      </c>
    </row>
    <row r="836" spans="1:8" x14ac:dyDescent="0.2">
      <c r="A836" s="7" t="s">
        <v>1568</v>
      </c>
      <c r="B836" t="s">
        <v>1233</v>
      </c>
      <c r="C836" t="s">
        <v>1567</v>
      </c>
      <c r="D836" s="7">
        <v>150</v>
      </c>
      <c r="E836" s="7" t="s">
        <v>93</v>
      </c>
      <c r="F836" s="15">
        <v>6</v>
      </c>
      <c r="G836" s="16">
        <v>209</v>
      </c>
    </row>
    <row r="837" spans="1:8" x14ac:dyDescent="0.2">
      <c r="A837" s="7" t="s">
        <v>1569</v>
      </c>
      <c r="B837" t="s">
        <v>1233</v>
      </c>
      <c r="C837" t="s">
        <v>1567</v>
      </c>
      <c r="D837" s="7">
        <v>600</v>
      </c>
      <c r="E837" s="7" t="s">
        <v>93</v>
      </c>
      <c r="F837" s="15">
        <v>2</v>
      </c>
      <c r="G837" s="16">
        <v>948</v>
      </c>
    </row>
    <row r="838" spans="1:8" x14ac:dyDescent="0.2">
      <c r="A838" s="7" t="s">
        <v>1570</v>
      </c>
      <c r="B838" t="s">
        <v>1233</v>
      </c>
      <c r="C838" t="s">
        <v>1571</v>
      </c>
      <c r="D838" s="7">
        <v>75</v>
      </c>
      <c r="E838" s="7" t="s">
        <v>81</v>
      </c>
      <c r="F838" s="15">
        <v>138</v>
      </c>
      <c r="G838" s="16">
        <v>103</v>
      </c>
    </row>
    <row r="839" spans="1:8" x14ac:dyDescent="0.2">
      <c r="A839" s="7" t="s">
        <v>1572</v>
      </c>
      <c r="B839" t="s">
        <v>1233</v>
      </c>
      <c r="C839" t="s">
        <v>1571</v>
      </c>
      <c r="D839" s="7">
        <v>300</v>
      </c>
      <c r="E839" s="7" t="s">
        <v>81</v>
      </c>
      <c r="F839" s="15">
        <v>1</v>
      </c>
      <c r="G839" s="16">
        <v>474</v>
      </c>
    </row>
    <row r="840" spans="1:8" x14ac:dyDescent="0.2">
      <c r="A840" s="7" t="s">
        <v>1573</v>
      </c>
      <c r="B840" t="s">
        <v>1233</v>
      </c>
      <c r="C840" t="s">
        <v>1571</v>
      </c>
      <c r="D840" s="7">
        <v>600</v>
      </c>
      <c r="E840" s="7" t="s">
        <v>81</v>
      </c>
      <c r="F840" s="15">
        <v>1</v>
      </c>
      <c r="G840" s="16">
        <v>948</v>
      </c>
    </row>
    <row r="841" spans="1:8" x14ac:dyDescent="0.2">
      <c r="A841" s="7" t="s">
        <v>1574</v>
      </c>
      <c r="B841" t="s">
        <v>1233</v>
      </c>
      <c r="C841" t="s">
        <v>1575</v>
      </c>
      <c r="D841" s="7">
        <v>75</v>
      </c>
      <c r="E841" s="7" t="s">
        <v>139</v>
      </c>
      <c r="F841" s="15">
        <v>24</v>
      </c>
      <c r="G841" s="16">
        <v>90</v>
      </c>
    </row>
    <row r="842" spans="1:8" x14ac:dyDescent="0.2">
      <c r="A842" s="7" t="s">
        <v>1576</v>
      </c>
      <c r="B842" t="s">
        <v>1233</v>
      </c>
      <c r="C842" t="s">
        <v>1577</v>
      </c>
      <c r="D842" s="7">
        <v>75</v>
      </c>
      <c r="E842" s="7" t="s">
        <v>142</v>
      </c>
      <c r="F842" s="15">
        <v>84</v>
      </c>
      <c r="G842" s="16">
        <v>110</v>
      </c>
    </row>
    <row r="843" spans="1:8" x14ac:dyDescent="0.2">
      <c r="A843" s="7" t="s">
        <v>1578</v>
      </c>
      <c r="B843" t="s">
        <v>1233</v>
      </c>
      <c r="C843" t="s">
        <v>1579</v>
      </c>
      <c r="D843" s="7">
        <v>37.5</v>
      </c>
      <c r="E843" s="7" t="s">
        <v>664</v>
      </c>
      <c r="F843" s="15">
        <v>24</v>
      </c>
      <c r="G843" s="16">
        <v>40</v>
      </c>
    </row>
    <row r="844" spans="1:8" x14ac:dyDescent="0.2">
      <c r="A844" s="7" t="s">
        <v>1580</v>
      </c>
      <c r="B844" t="s">
        <v>1233</v>
      </c>
      <c r="C844" t="s">
        <v>1579</v>
      </c>
      <c r="D844" s="7">
        <v>75</v>
      </c>
      <c r="E844" s="7" t="s">
        <v>664</v>
      </c>
      <c r="F844" s="15">
        <v>48</v>
      </c>
      <c r="G844" s="16">
        <v>78</v>
      </c>
    </row>
    <row r="845" spans="1:8" x14ac:dyDescent="0.2">
      <c r="A845" s="7" t="s">
        <v>1581</v>
      </c>
      <c r="B845" t="s">
        <v>1233</v>
      </c>
      <c r="C845" t="s">
        <v>1582</v>
      </c>
      <c r="D845" s="7">
        <v>75</v>
      </c>
      <c r="E845" s="7" t="s">
        <v>590</v>
      </c>
      <c r="F845" s="15">
        <v>60</v>
      </c>
      <c r="G845" s="16">
        <v>68</v>
      </c>
    </row>
    <row r="846" spans="1:8" x14ac:dyDescent="0.2">
      <c r="A846" s="7" t="s">
        <v>1583</v>
      </c>
      <c r="B846" t="s">
        <v>1233</v>
      </c>
      <c r="C846" t="s">
        <v>1584</v>
      </c>
      <c r="D846" s="7">
        <v>75</v>
      </c>
      <c r="E846" s="7" t="s">
        <v>676</v>
      </c>
      <c r="F846" s="15">
        <v>60</v>
      </c>
      <c r="G846" s="16">
        <v>74</v>
      </c>
      <c r="H846" t="s">
        <v>22</v>
      </c>
    </row>
    <row r="847" spans="1:8" x14ac:dyDescent="0.2">
      <c r="A847" s="7" t="s">
        <v>1585</v>
      </c>
      <c r="B847" t="s">
        <v>1233</v>
      </c>
      <c r="C847" t="s">
        <v>1586</v>
      </c>
      <c r="D847" s="7">
        <v>75</v>
      </c>
      <c r="E847" s="7" t="s">
        <v>142</v>
      </c>
      <c r="F847" s="15">
        <v>48</v>
      </c>
      <c r="G847" s="16">
        <v>34</v>
      </c>
    </row>
    <row r="848" spans="1:8" x14ac:dyDescent="0.2">
      <c r="A848" s="7" t="s">
        <v>1587</v>
      </c>
      <c r="B848" t="s">
        <v>1233</v>
      </c>
      <c r="C848" t="s">
        <v>1588</v>
      </c>
      <c r="D848" s="7">
        <v>75</v>
      </c>
      <c r="E848" s="7" t="s">
        <v>664</v>
      </c>
      <c r="F848" s="15">
        <v>48</v>
      </c>
      <c r="G848" s="16">
        <v>28</v>
      </c>
    </row>
    <row r="849" spans="1:8" x14ac:dyDescent="0.2">
      <c r="A849" s="7" t="s">
        <v>1589</v>
      </c>
      <c r="B849" t="s">
        <v>1233</v>
      </c>
      <c r="C849" t="s">
        <v>1590</v>
      </c>
      <c r="D849" s="7">
        <v>75</v>
      </c>
      <c r="E849" s="7" t="s">
        <v>590</v>
      </c>
      <c r="F849" s="15">
        <v>60</v>
      </c>
      <c r="G849" s="16">
        <v>21</v>
      </c>
    </row>
    <row r="850" spans="1:8" x14ac:dyDescent="0.2">
      <c r="A850" s="7" t="s">
        <v>1591</v>
      </c>
      <c r="B850" t="s">
        <v>1233</v>
      </c>
      <c r="C850" t="s">
        <v>1592</v>
      </c>
      <c r="D850" s="7">
        <v>75</v>
      </c>
      <c r="E850" s="7" t="s">
        <v>676</v>
      </c>
      <c r="F850" s="15">
        <v>60</v>
      </c>
      <c r="G850" s="16">
        <v>21</v>
      </c>
      <c r="H850" t="s">
        <v>22</v>
      </c>
    </row>
    <row r="851" spans="1:8" x14ac:dyDescent="0.2">
      <c r="A851" s="7" t="s">
        <v>1593</v>
      </c>
      <c r="B851" t="s">
        <v>1233</v>
      </c>
      <c r="C851" t="s">
        <v>1594</v>
      </c>
      <c r="D851" s="7">
        <v>75</v>
      </c>
      <c r="E851" s="7" t="s">
        <v>257</v>
      </c>
      <c r="F851" s="15">
        <v>18</v>
      </c>
      <c r="G851" s="16">
        <v>1235</v>
      </c>
    </row>
    <row r="852" spans="1:8" x14ac:dyDescent="0.2">
      <c r="A852" s="7" t="s">
        <v>1595</v>
      </c>
      <c r="B852" t="s">
        <v>1233</v>
      </c>
      <c r="C852" t="s">
        <v>1596</v>
      </c>
      <c r="D852" s="7">
        <v>75</v>
      </c>
      <c r="E852" s="7" t="s">
        <v>257</v>
      </c>
      <c r="F852" s="15">
        <v>5</v>
      </c>
      <c r="G852" s="16">
        <v>1098</v>
      </c>
    </row>
    <row r="853" spans="1:8" x14ac:dyDescent="0.2">
      <c r="A853" s="7" t="s">
        <v>1597</v>
      </c>
      <c r="B853" t="s">
        <v>1233</v>
      </c>
      <c r="C853" t="s">
        <v>1598</v>
      </c>
      <c r="D853" s="7">
        <v>75</v>
      </c>
      <c r="E853" s="7" t="s">
        <v>257</v>
      </c>
      <c r="F853" s="15">
        <v>39</v>
      </c>
      <c r="G853" s="16">
        <v>1372</v>
      </c>
    </row>
    <row r="854" spans="1:8" x14ac:dyDescent="0.2">
      <c r="A854" s="7" t="s">
        <v>1599</v>
      </c>
      <c r="B854" t="s">
        <v>1233</v>
      </c>
      <c r="C854" t="s">
        <v>1600</v>
      </c>
      <c r="D854" s="7">
        <v>75</v>
      </c>
      <c r="E854" s="7" t="s">
        <v>984</v>
      </c>
      <c r="F854" s="15">
        <v>4</v>
      </c>
      <c r="G854" s="16">
        <v>799</v>
      </c>
    </row>
    <row r="855" spans="1:8" x14ac:dyDescent="0.2">
      <c r="A855" s="7" t="s">
        <v>1601</v>
      </c>
      <c r="B855" t="s">
        <v>1233</v>
      </c>
      <c r="C855" t="s">
        <v>1602</v>
      </c>
      <c r="D855" s="7">
        <v>75</v>
      </c>
      <c r="E855" s="7" t="s">
        <v>984</v>
      </c>
      <c r="F855" s="15">
        <v>1</v>
      </c>
      <c r="G855" s="16">
        <v>699</v>
      </c>
    </row>
    <row r="856" spans="1:8" x14ac:dyDescent="0.2">
      <c r="A856" s="7" t="s">
        <v>1603</v>
      </c>
      <c r="B856" t="s">
        <v>1233</v>
      </c>
      <c r="C856" t="s">
        <v>1604</v>
      </c>
      <c r="D856" s="7">
        <v>75</v>
      </c>
      <c r="E856" s="7" t="s">
        <v>984</v>
      </c>
      <c r="F856" s="15">
        <v>16</v>
      </c>
      <c r="G856" s="16">
        <v>899</v>
      </c>
    </row>
    <row r="857" spans="1:8" x14ac:dyDescent="0.2">
      <c r="A857" s="7" t="s">
        <v>1605</v>
      </c>
      <c r="B857" t="s">
        <v>1233</v>
      </c>
      <c r="C857" t="s">
        <v>1606</v>
      </c>
      <c r="D857" s="7">
        <v>75</v>
      </c>
      <c r="E857" s="7" t="s">
        <v>984</v>
      </c>
      <c r="F857" s="15">
        <v>3</v>
      </c>
      <c r="G857" s="16">
        <v>849</v>
      </c>
    </row>
    <row r="858" spans="1:8" x14ac:dyDescent="0.2">
      <c r="A858" s="7" t="s">
        <v>1607</v>
      </c>
      <c r="B858" t="s">
        <v>1233</v>
      </c>
      <c r="C858" t="s">
        <v>1608</v>
      </c>
      <c r="D858" s="7">
        <v>75</v>
      </c>
      <c r="E858" s="7" t="s">
        <v>984</v>
      </c>
      <c r="F858" s="15">
        <v>7</v>
      </c>
      <c r="G858" s="16">
        <v>949</v>
      </c>
    </row>
    <row r="859" spans="1:8" x14ac:dyDescent="0.2">
      <c r="A859" s="7" t="s">
        <v>1609</v>
      </c>
      <c r="B859" t="s">
        <v>1233</v>
      </c>
      <c r="C859" t="s">
        <v>1610</v>
      </c>
      <c r="D859" s="7">
        <v>75</v>
      </c>
      <c r="E859" s="7" t="s">
        <v>984</v>
      </c>
      <c r="F859" s="15">
        <v>61</v>
      </c>
      <c r="G859" s="16">
        <v>899</v>
      </c>
    </row>
    <row r="860" spans="1:8" x14ac:dyDescent="0.2">
      <c r="A860" s="7" t="s">
        <v>1611</v>
      </c>
      <c r="B860" t="s">
        <v>1233</v>
      </c>
      <c r="C860" t="s">
        <v>1612</v>
      </c>
      <c r="D860" s="7">
        <v>75</v>
      </c>
      <c r="E860" s="7" t="s">
        <v>984</v>
      </c>
      <c r="F860" s="15">
        <v>5</v>
      </c>
      <c r="G860" s="16">
        <v>799</v>
      </c>
    </row>
    <row r="861" spans="1:8" x14ac:dyDescent="0.2">
      <c r="A861" s="7" t="s">
        <v>1613</v>
      </c>
      <c r="B861" t="s">
        <v>1233</v>
      </c>
      <c r="C861" t="s">
        <v>1614</v>
      </c>
      <c r="D861" s="7">
        <v>75</v>
      </c>
      <c r="E861" s="7" t="s">
        <v>984</v>
      </c>
      <c r="F861" s="15">
        <v>99</v>
      </c>
      <c r="G861" s="16">
        <v>999</v>
      </c>
    </row>
    <row r="862" spans="1:8" x14ac:dyDescent="0.2">
      <c r="A862" s="7" t="s">
        <v>1615</v>
      </c>
      <c r="B862" t="s">
        <v>1233</v>
      </c>
      <c r="C862" t="s">
        <v>1616</v>
      </c>
      <c r="D862" s="7">
        <v>75</v>
      </c>
      <c r="E862" s="7" t="s">
        <v>987</v>
      </c>
      <c r="F862" s="15">
        <v>3</v>
      </c>
      <c r="G862" s="16">
        <v>362</v>
      </c>
    </row>
    <row r="863" spans="1:8" x14ac:dyDescent="0.2">
      <c r="A863" s="7" t="s">
        <v>1617</v>
      </c>
      <c r="B863" t="s">
        <v>1233</v>
      </c>
      <c r="C863" t="s">
        <v>1618</v>
      </c>
      <c r="D863" s="7">
        <v>75</v>
      </c>
      <c r="E863" s="7" t="s">
        <v>987</v>
      </c>
      <c r="F863" s="15">
        <v>1</v>
      </c>
      <c r="G863" s="16">
        <v>402</v>
      </c>
    </row>
    <row r="864" spans="1:8" x14ac:dyDescent="0.2">
      <c r="A864" s="7" t="s">
        <v>1619</v>
      </c>
      <c r="B864" t="s">
        <v>1233</v>
      </c>
      <c r="C864" t="s">
        <v>1620</v>
      </c>
      <c r="D864" s="7">
        <v>150</v>
      </c>
      <c r="E864" s="7" t="s">
        <v>987</v>
      </c>
      <c r="F864" s="15">
        <v>6</v>
      </c>
      <c r="G864" s="16">
        <v>902</v>
      </c>
    </row>
    <row r="865" spans="1:8" x14ac:dyDescent="0.2">
      <c r="A865" s="7" t="s">
        <v>1621</v>
      </c>
      <c r="B865" t="s">
        <v>1233</v>
      </c>
      <c r="C865" t="s">
        <v>1622</v>
      </c>
      <c r="D865" s="7">
        <v>75</v>
      </c>
      <c r="E865" s="7" t="s">
        <v>230</v>
      </c>
      <c r="F865" s="15">
        <v>1</v>
      </c>
      <c r="G865" s="16">
        <v>392</v>
      </c>
    </row>
    <row r="866" spans="1:8" x14ac:dyDescent="0.2">
      <c r="A866" s="7" t="s">
        <v>1623</v>
      </c>
      <c r="B866" t="s">
        <v>1233</v>
      </c>
      <c r="C866" t="s">
        <v>1624</v>
      </c>
      <c r="D866" s="7">
        <v>150</v>
      </c>
      <c r="E866" s="7" t="s">
        <v>230</v>
      </c>
      <c r="F866" s="15">
        <v>2</v>
      </c>
      <c r="G866" s="16">
        <v>872</v>
      </c>
    </row>
    <row r="867" spans="1:8" x14ac:dyDescent="0.2">
      <c r="A867" s="7" t="s">
        <v>1625</v>
      </c>
      <c r="B867" t="s">
        <v>1233</v>
      </c>
      <c r="C867" t="s">
        <v>1624</v>
      </c>
      <c r="D867" s="7">
        <v>75</v>
      </c>
      <c r="E867" s="7" t="s">
        <v>230</v>
      </c>
      <c r="F867" s="15">
        <v>12</v>
      </c>
      <c r="G867" s="16">
        <v>436</v>
      </c>
    </row>
    <row r="868" spans="1:8" x14ac:dyDescent="0.2">
      <c r="A868" s="7" t="s">
        <v>1626</v>
      </c>
      <c r="B868" t="s">
        <v>1233</v>
      </c>
      <c r="C868" t="s">
        <v>1627</v>
      </c>
      <c r="D868" s="7">
        <v>37.5</v>
      </c>
      <c r="E868" s="7" t="s">
        <v>998</v>
      </c>
      <c r="F868" s="15">
        <v>3</v>
      </c>
      <c r="G868" s="16">
        <v>230</v>
      </c>
    </row>
    <row r="869" spans="1:8" x14ac:dyDescent="0.2">
      <c r="A869" s="7" t="s">
        <v>1628</v>
      </c>
      <c r="B869" t="s">
        <v>1233</v>
      </c>
      <c r="C869" t="s">
        <v>1627</v>
      </c>
      <c r="D869" s="7">
        <v>75</v>
      </c>
      <c r="E869" s="7" t="s">
        <v>998</v>
      </c>
      <c r="F869" s="15">
        <v>47</v>
      </c>
      <c r="G869" s="16">
        <v>457</v>
      </c>
    </row>
    <row r="870" spans="1:8" x14ac:dyDescent="0.2">
      <c r="A870" s="7" t="s">
        <v>1629</v>
      </c>
      <c r="B870" t="s">
        <v>1233</v>
      </c>
      <c r="C870" t="s">
        <v>1630</v>
      </c>
      <c r="D870" s="7">
        <v>75</v>
      </c>
      <c r="E870" s="7" t="s">
        <v>239</v>
      </c>
      <c r="F870" s="15">
        <v>6</v>
      </c>
      <c r="G870" s="16">
        <v>457</v>
      </c>
    </row>
    <row r="871" spans="1:8" x14ac:dyDescent="0.2">
      <c r="A871" s="7" t="s">
        <v>1631</v>
      </c>
      <c r="B871" t="s">
        <v>1233</v>
      </c>
      <c r="C871" t="s">
        <v>1632</v>
      </c>
      <c r="D871" s="7">
        <v>75</v>
      </c>
      <c r="E871" s="7" t="s">
        <v>1633</v>
      </c>
      <c r="F871" s="15">
        <v>20</v>
      </c>
      <c r="G871" s="16">
        <v>426</v>
      </c>
    </row>
    <row r="872" spans="1:8" x14ac:dyDescent="0.2">
      <c r="A872" s="7" t="s">
        <v>1634</v>
      </c>
      <c r="B872" t="s">
        <v>1233</v>
      </c>
      <c r="C872" t="s">
        <v>1635</v>
      </c>
      <c r="D872" s="7">
        <v>75</v>
      </c>
      <c r="E872" s="7" t="s">
        <v>578</v>
      </c>
      <c r="F872" s="15">
        <v>1</v>
      </c>
      <c r="G872" s="16">
        <v>396</v>
      </c>
    </row>
    <row r="873" spans="1:8" x14ac:dyDescent="0.2">
      <c r="A873" s="7" t="s">
        <v>1636</v>
      </c>
      <c r="B873" t="s">
        <v>1233</v>
      </c>
      <c r="C873" t="s">
        <v>1637</v>
      </c>
      <c r="D873" s="7">
        <v>75</v>
      </c>
      <c r="E873" s="7" t="s">
        <v>1488</v>
      </c>
      <c r="F873" s="15">
        <v>2</v>
      </c>
      <c r="G873" s="16">
        <v>511</v>
      </c>
    </row>
    <row r="874" spans="1:8" x14ac:dyDescent="0.2">
      <c r="A874" s="7" t="s">
        <v>1638</v>
      </c>
      <c r="B874" t="s">
        <v>1233</v>
      </c>
      <c r="C874" t="s">
        <v>1639</v>
      </c>
      <c r="D874" s="7">
        <v>75</v>
      </c>
      <c r="E874" s="7" t="s">
        <v>1488</v>
      </c>
      <c r="F874" s="15">
        <v>53</v>
      </c>
      <c r="G874" s="16">
        <v>485</v>
      </c>
    </row>
    <row r="875" spans="1:8" x14ac:dyDescent="0.2">
      <c r="A875" s="7" t="s">
        <v>1640</v>
      </c>
      <c r="B875" t="s">
        <v>1233</v>
      </c>
      <c r="C875" t="s">
        <v>1641</v>
      </c>
      <c r="D875" s="7">
        <v>75</v>
      </c>
      <c r="E875" s="7" t="s">
        <v>1007</v>
      </c>
      <c r="F875" s="15">
        <v>13</v>
      </c>
      <c r="G875" s="16">
        <v>441</v>
      </c>
    </row>
    <row r="876" spans="1:8" x14ac:dyDescent="0.2">
      <c r="A876" s="7" t="s">
        <v>1642</v>
      </c>
      <c r="B876" t="s">
        <v>1233</v>
      </c>
      <c r="C876" t="s">
        <v>1643</v>
      </c>
      <c r="D876" s="7">
        <v>75</v>
      </c>
      <c r="E876" s="7" t="s">
        <v>571</v>
      </c>
      <c r="F876" s="15">
        <v>24</v>
      </c>
      <c r="G876" s="16">
        <v>441</v>
      </c>
    </row>
    <row r="877" spans="1:8" x14ac:dyDescent="0.2">
      <c r="A877" s="7" t="s">
        <v>1644</v>
      </c>
      <c r="B877" t="s">
        <v>1233</v>
      </c>
      <c r="C877" t="s">
        <v>1645</v>
      </c>
      <c r="D877" s="7">
        <v>75</v>
      </c>
      <c r="E877" s="7" t="s">
        <v>36</v>
      </c>
      <c r="F877" s="15">
        <v>14</v>
      </c>
      <c r="G877" s="16">
        <v>544</v>
      </c>
    </row>
    <row r="878" spans="1:8" x14ac:dyDescent="0.2">
      <c r="A878" s="7" t="s">
        <v>1646</v>
      </c>
      <c r="B878" t="s">
        <v>1233</v>
      </c>
      <c r="C878" t="s">
        <v>1647</v>
      </c>
      <c r="D878" s="7">
        <v>600</v>
      </c>
      <c r="E878" s="7" t="s">
        <v>123</v>
      </c>
      <c r="F878" s="15">
        <v>1</v>
      </c>
      <c r="G878" s="16">
        <v>3645</v>
      </c>
    </row>
    <row r="879" spans="1:8" x14ac:dyDescent="0.2">
      <c r="A879" s="7" t="s">
        <v>1648</v>
      </c>
      <c r="B879" t="s">
        <v>1233</v>
      </c>
      <c r="C879" t="s">
        <v>1649</v>
      </c>
      <c r="D879" s="7">
        <v>75</v>
      </c>
      <c r="E879" s="7" t="s">
        <v>123</v>
      </c>
      <c r="F879" s="15">
        <v>72</v>
      </c>
      <c r="G879" s="16">
        <v>450</v>
      </c>
    </row>
    <row r="880" spans="1:8" x14ac:dyDescent="0.2">
      <c r="A880" s="7" t="s">
        <v>1650</v>
      </c>
      <c r="B880" t="s">
        <v>1233</v>
      </c>
      <c r="C880" t="s">
        <v>1651</v>
      </c>
      <c r="D880" s="7">
        <v>75</v>
      </c>
      <c r="E880" s="7" t="s">
        <v>48</v>
      </c>
      <c r="F880" s="15">
        <v>29</v>
      </c>
      <c r="G880" s="16">
        <v>1452</v>
      </c>
      <c r="H880" t="s">
        <v>22</v>
      </c>
    </row>
    <row r="881" spans="1:7" x14ac:dyDescent="0.2">
      <c r="A881" s="7" t="s">
        <v>1652</v>
      </c>
      <c r="B881" t="s">
        <v>1233</v>
      </c>
      <c r="C881" t="s">
        <v>1651</v>
      </c>
      <c r="D881" s="7">
        <v>150</v>
      </c>
      <c r="E881" s="7" t="s">
        <v>48</v>
      </c>
      <c r="F881" s="15">
        <v>1</v>
      </c>
      <c r="G881" s="16">
        <v>3250</v>
      </c>
    </row>
    <row r="882" spans="1:7" x14ac:dyDescent="0.2">
      <c r="A882" s="7" t="s">
        <v>1653</v>
      </c>
      <c r="B882" t="s">
        <v>1233</v>
      </c>
      <c r="C882" t="s">
        <v>1654</v>
      </c>
      <c r="D882" s="7">
        <v>75</v>
      </c>
      <c r="E882" s="7" t="s">
        <v>606</v>
      </c>
      <c r="F882" s="15">
        <v>18</v>
      </c>
      <c r="G882" s="16">
        <v>399</v>
      </c>
    </row>
    <row r="883" spans="1:7" x14ac:dyDescent="0.2">
      <c r="A883" s="7" t="s">
        <v>1655</v>
      </c>
      <c r="B883" t="s">
        <v>1233</v>
      </c>
      <c r="C883" t="s">
        <v>1656</v>
      </c>
      <c r="D883" s="7">
        <v>75</v>
      </c>
      <c r="E883" s="7" t="s">
        <v>16</v>
      </c>
      <c r="F883" s="15">
        <v>72</v>
      </c>
      <c r="G883" s="16">
        <v>399</v>
      </c>
    </row>
    <row r="884" spans="1:7" x14ac:dyDescent="0.2">
      <c r="A884" s="7" t="s">
        <v>1657</v>
      </c>
      <c r="B884" t="s">
        <v>1233</v>
      </c>
      <c r="C884" t="s">
        <v>1658</v>
      </c>
      <c r="D884" s="7">
        <v>75</v>
      </c>
      <c r="E884" s="7" t="s">
        <v>61</v>
      </c>
      <c r="F884" s="15">
        <v>6</v>
      </c>
      <c r="G884" s="16">
        <v>399</v>
      </c>
    </row>
    <row r="885" spans="1:7" x14ac:dyDescent="0.2">
      <c r="A885" s="7" t="s">
        <v>1659</v>
      </c>
      <c r="B885" t="s">
        <v>1233</v>
      </c>
      <c r="C885" t="s">
        <v>1660</v>
      </c>
      <c r="D885" s="7">
        <v>75</v>
      </c>
      <c r="E885" s="7" t="s">
        <v>165</v>
      </c>
      <c r="F885" s="15">
        <v>75</v>
      </c>
      <c r="G885" s="16">
        <v>399</v>
      </c>
    </row>
    <row r="886" spans="1:7" x14ac:dyDescent="0.2">
      <c r="A886" s="7" t="s">
        <v>1661</v>
      </c>
      <c r="B886" t="s">
        <v>1233</v>
      </c>
      <c r="C886" t="s">
        <v>1662</v>
      </c>
      <c r="D886" s="7">
        <v>75</v>
      </c>
      <c r="E886" s="7" t="s">
        <v>44</v>
      </c>
      <c r="F886" s="15">
        <v>1</v>
      </c>
      <c r="G886" s="16">
        <v>399</v>
      </c>
    </row>
    <row r="887" spans="1:7" x14ac:dyDescent="0.2">
      <c r="A887" s="7" t="s">
        <v>1663</v>
      </c>
      <c r="B887" t="s">
        <v>1233</v>
      </c>
      <c r="C887" t="s">
        <v>1664</v>
      </c>
      <c r="D887" s="7">
        <v>75</v>
      </c>
      <c r="E887" s="7" t="s">
        <v>170</v>
      </c>
      <c r="F887" s="15">
        <v>24</v>
      </c>
      <c r="G887" s="16">
        <v>598</v>
      </c>
    </row>
    <row r="888" spans="1:7" x14ac:dyDescent="0.2">
      <c r="A888" s="7" t="s">
        <v>1665</v>
      </c>
      <c r="B888" t="s">
        <v>1233</v>
      </c>
      <c r="C888" t="s">
        <v>1666</v>
      </c>
      <c r="D888" s="7">
        <v>75</v>
      </c>
      <c r="E888" s="7" t="s">
        <v>86</v>
      </c>
      <c r="F888" s="15">
        <v>42</v>
      </c>
      <c r="G888" s="16">
        <v>575</v>
      </c>
    </row>
    <row r="889" spans="1:7" x14ac:dyDescent="0.2">
      <c r="A889" s="7" t="s">
        <v>1667</v>
      </c>
      <c r="B889" t="s">
        <v>1233</v>
      </c>
      <c r="C889" t="s">
        <v>1666</v>
      </c>
      <c r="D889" s="7">
        <v>150</v>
      </c>
      <c r="E889" s="7" t="s">
        <v>86</v>
      </c>
      <c r="F889" s="15">
        <v>6</v>
      </c>
      <c r="G889" s="16">
        <v>1200</v>
      </c>
    </row>
    <row r="890" spans="1:7" x14ac:dyDescent="0.2">
      <c r="A890" s="7" t="s">
        <v>1668</v>
      </c>
      <c r="B890" t="s">
        <v>1233</v>
      </c>
      <c r="C890" t="s">
        <v>1666</v>
      </c>
      <c r="D890" s="7">
        <v>300</v>
      </c>
      <c r="E890" s="7" t="s">
        <v>86</v>
      </c>
      <c r="F890" s="15">
        <v>1</v>
      </c>
      <c r="G890" s="16">
        <v>2826</v>
      </c>
    </row>
    <row r="891" spans="1:7" x14ac:dyDescent="0.2">
      <c r="A891" s="7" t="s">
        <v>1669</v>
      </c>
      <c r="B891" t="s">
        <v>1233</v>
      </c>
      <c r="C891" t="s">
        <v>1666</v>
      </c>
      <c r="D891" s="7">
        <v>600</v>
      </c>
      <c r="E891" s="7" t="s">
        <v>86</v>
      </c>
      <c r="F891" s="15">
        <v>1</v>
      </c>
      <c r="G891" s="16">
        <v>5800</v>
      </c>
    </row>
    <row r="892" spans="1:7" x14ac:dyDescent="0.2">
      <c r="A892" s="7" t="s">
        <v>1670</v>
      </c>
      <c r="B892" t="s">
        <v>1233</v>
      </c>
      <c r="C892" t="s">
        <v>1671</v>
      </c>
      <c r="D892" s="7">
        <v>600</v>
      </c>
      <c r="E892" s="7" t="s">
        <v>136</v>
      </c>
      <c r="F892" s="15">
        <v>1</v>
      </c>
      <c r="G892" s="16">
        <v>4583</v>
      </c>
    </row>
    <row r="893" spans="1:7" x14ac:dyDescent="0.2">
      <c r="A893" s="7" t="s">
        <v>1672</v>
      </c>
      <c r="B893" t="s">
        <v>1233</v>
      </c>
      <c r="C893" t="s">
        <v>1673</v>
      </c>
      <c r="D893" s="7">
        <v>150</v>
      </c>
      <c r="E893" s="7" t="s">
        <v>93</v>
      </c>
      <c r="F893" s="15">
        <v>3</v>
      </c>
      <c r="G893" s="16">
        <v>801</v>
      </c>
    </row>
    <row r="894" spans="1:7" x14ac:dyDescent="0.2">
      <c r="A894" s="7" t="s">
        <v>1674</v>
      </c>
      <c r="B894" t="s">
        <v>1233</v>
      </c>
      <c r="C894" t="s">
        <v>1673</v>
      </c>
      <c r="D894" s="7">
        <v>300</v>
      </c>
      <c r="E894" s="7" t="s">
        <v>93</v>
      </c>
      <c r="F894" s="15">
        <v>4</v>
      </c>
      <c r="G894" s="16">
        <v>1796</v>
      </c>
    </row>
    <row r="895" spans="1:7" x14ac:dyDescent="0.2">
      <c r="A895" s="7" t="s">
        <v>1675</v>
      </c>
      <c r="B895" t="s">
        <v>1233</v>
      </c>
      <c r="C895" t="s">
        <v>1673</v>
      </c>
      <c r="D895" s="7">
        <v>600</v>
      </c>
      <c r="E895" s="7" t="s">
        <v>93</v>
      </c>
      <c r="F895" s="15">
        <v>1</v>
      </c>
      <c r="G895" s="16">
        <v>3691</v>
      </c>
    </row>
    <row r="896" spans="1:7" x14ac:dyDescent="0.2">
      <c r="A896" s="7" t="s">
        <v>1676</v>
      </c>
      <c r="B896" t="s">
        <v>1233</v>
      </c>
      <c r="C896" t="s">
        <v>1677</v>
      </c>
      <c r="D896" s="7">
        <v>600</v>
      </c>
      <c r="E896" s="7" t="s">
        <v>81</v>
      </c>
      <c r="F896" s="15">
        <v>1</v>
      </c>
      <c r="G896" s="16">
        <v>4378</v>
      </c>
    </row>
    <row r="897" spans="1:8" x14ac:dyDescent="0.2">
      <c r="A897" s="7" t="s">
        <v>1678</v>
      </c>
      <c r="B897" t="s">
        <v>1233</v>
      </c>
      <c r="C897" t="s">
        <v>1679</v>
      </c>
      <c r="D897" s="7">
        <v>75</v>
      </c>
      <c r="E897" s="7" t="s">
        <v>139</v>
      </c>
      <c r="F897" s="15">
        <v>34</v>
      </c>
      <c r="G897" s="16">
        <v>378</v>
      </c>
    </row>
    <row r="898" spans="1:8" x14ac:dyDescent="0.2">
      <c r="A898" s="7" t="s">
        <v>1680</v>
      </c>
      <c r="B898" t="s">
        <v>1233</v>
      </c>
      <c r="C898" t="s">
        <v>1681</v>
      </c>
      <c r="D898" s="7">
        <v>75</v>
      </c>
      <c r="E898" s="7" t="s">
        <v>142</v>
      </c>
      <c r="F898" s="15">
        <v>12</v>
      </c>
      <c r="G898" s="16">
        <v>469</v>
      </c>
    </row>
    <row r="899" spans="1:8" x14ac:dyDescent="0.2">
      <c r="A899" s="7" t="s">
        <v>1682</v>
      </c>
      <c r="B899" t="s">
        <v>1233</v>
      </c>
      <c r="C899" t="s">
        <v>1681</v>
      </c>
      <c r="D899" s="7">
        <v>150</v>
      </c>
      <c r="E899" s="7" t="s">
        <v>142</v>
      </c>
      <c r="F899" s="15">
        <v>6</v>
      </c>
      <c r="G899" s="16">
        <v>1174</v>
      </c>
    </row>
    <row r="900" spans="1:8" x14ac:dyDescent="0.2">
      <c r="A900" s="7" t="s">
        <v>1683</v>
      </c>
      <c r="B900" t="s">
        <v>1233</v>
      </c>
      <c r="C900" t="s">
        <v>1684</v>
      </c>
      <c r="D900" s="7">
        <v>75</v>
      </c>
      <c r="E900" s="7" t="s">
        <v>664</v>
      </c>
      <c r="F900" s="15">
        <v>12</v>
      </c>
      <c r="G900" s="16">
        <v>375</v>
      </c>
    </row>
    <row r="901" spans="1:8" x14ac:dyDescent="0.2">
      <c r="A901" s="7" t="s">
        <v>1685</v>
      </c>
      <c r="B901" t="s">
        <v>1233</v>
      </c>
      <c r="C901" t="s">
        <v>1686</v>
      </c>
      <c r="D901" s="7">
        <v>75</v>
      </c>
      <c r="E901" s="7" t="s">
        <v>590</v>
      </c>
      <c r="F901" s="15">
        <v>36</v>
      </c>
      <c r="G901" s="16">
        <v>285</v>
      </c>
    </row>
    <row r="902" spans="1:8" x14ac:dyDescent="0.2">
      <c r="A902" s="7" t="s">
        <v>1687</v>
      </c>
      <c r="B902" t="s">
        <v>1233</v>
      </c>
      <c r="C902" t="s">
        <v>1688</v>
      </c>
      <c r="D902" s="7">
        <v>75</v>
      </c>
      <c r="E902" s="7" t="s">
        <v>676</v>
      </c>
      <c r="F902" s="15">
        <v>36</v>
      </c>
      <c r="G902" s="16">
        <v>324</v>
      </c>
      <c r="H902" t="s">
        <v>22</v>
      </c>
    </row>
    <row r="903" spans="1:8" x14ac:dyDescent="0.2">
      <c r="A903" s="7" t="s">
        <v>1689</v>
      </c>
      <c r="B903" t="s">
        <v>1233</v>
      </c>
      <c r="C903" t="s">
        <v>1690</v>
      </c>
      <c r="D903" s="7">
        <v>5475</v>
      </c>
      <c r="E903" s="7" t="s">
        <v>33</v>
      </c>
      <c r="F903" s="15">
        <v>1</v>
      </c>
      <c r="G903" s="16">
        <v>95000</v>
      </c>
    </row>
    <row r="904" spans="1:8" x14ac:dyDescent="0.2">
      <c r="A904" s="7" t="s">
        <v>1691</v>
      </c>
      <c r="B904" t="s">
        <v>1233</v>
      </c>
      <c r="C904" t="s">
        <v>1692</v>
      </c>
      <c r="D904" s="7">
        <v>75</v>
      </c>
      <c r="E904" s="7" t="s">
        <v>86</v>
      </c>
      <c r="F904" s="15">
        <v>318</v>
      </c>
      <c r="G904" s="16">
        <v>41</v>
      </c>
    </row>
    <row r="905" spans="1:8" x14ac:dyDescent="0.2">
      <c r="A905" s="7" t="s">
        <v>1693</v>
      </c>
      <c r="B905" t="s">
        <v>1233</v>
      </c>
      <c r="C905" t="s">
        <v>1694</v>
      </c>
      <c r="D905" s="7">
        <v>75</v>
      </c>
      <c r="E905" s="7" t="s">
        <v>93</v>
      </c>
      <c r="F905" s="15">
        <v>72</v>
      </c>
      <c r="G905" s="16">
        <v>34</v>
      </c>
    </row>
    <row r="906" spans="1:8" x14ac:dyDescent="0.2">
      <c r="A906" s="7" t="s">
        <v>1695</v>
      </c>
      <c r="B906" t="s">
        <v>1233</v>
      </c>
      <c r="C906" t="s">
        <v>1696</v>
      </c>
      <c r="D906" s="7">
        <v>75</v>
      </c>
      <c r="E906" s="7" t="s">
        <v>81</v>
      </c>
      <c r="F906" s="15">
        <v>24</v>
      </c>
      <c r="G906" s="16">
        <v>35</v>
      </c>
    </row>
    <row r="907" spans="1:8" x14ac:dyDescent="0.2">
      <c r="A907" s="7" t="s">
        <v>1697</v>
      </c>
      <c r="B907" t="s">
        <v>1233</v>
      </c>
      <c r="C907" t="s">
        <v>1698</v>
      </c>
      <c r="D907" s="7">
        <v>75</v>
      </c>
      <c r="E907" s="7" t="s">
        <v>142</v>
      </c>
      <c r="F907" s="15">
        <v>48</v>
      </c>
      <c r="G907" s="16">
        <v>40</v>
      </c>
    </row>
    <row r="908" spans="1:8" x14ac:dyDescent="0.2">
      <c r="A908" s="7" t="s">
        <v>1699</v>
      </c>
      <c r="B908" t="s">
        <v>1233</v>
      </c>
      <c r="C908" t="s">
        <v>1700</v>
      </c>
      <c r="D908" s="7">
        <v>75</v>
      </c>
      <c r="E908" s="7" t="s">
        <v>664</v>
      </c>
      <c r="F908" s="15">
        <v>48</v>
      </c>
      <c r="G908" s="16">
        <v>32</v>
      </c>
    </row>
    <row r="909" spans="1:8" x14ac:dyDescent="0.2">
      <c r="A909" s="7" t="s">
        <v>1701</v>
      </c>
      <c r="B909" t="s">
        <v>1233</v>
      </c>
      <c r="C909" t="s">
        <v>1702</v>
      </c>
      <c r="D909" s="7">
        <v>75</v>
      </c>
      <c r="E909" s="7" t="s">
        <v>998</v>
      </c>
      <c r="F909" s="15">
        <v>9</v>
      </c>
      <c r="G909" s="16">
        <v>312</v>
      </c>
    </row>
    <row r="910" spans="1:8" x14ac:dyDescent="0.2">
      <c r="A910" s="7" t="s">
        <v>1703</v>
      </c>
      <c r="B910" t="s">
        <v>1233</v>
      </c>
      <c r="C910" t="s">
        <v>1704</v>
      </c>
      <c r="D910" s="7">
        <v>75</v>
      </c>
      <c r="E910" s="7" t="s">
        <v>48</v>
      </c>
      <c r="F910" s="15">
        <v>54</v>
      </c>
      <c r="G910" s="16">
        <v>225</v>
      </c>
    </row>
    <row r="911" spans="1:8" x14ac:dyDescent="0.2">
      <c r="A911" s="7" t="s">
        <v>1705</v>
      </c>
      <c r="B911" t="s">
        <v>1233</v>
      </c>
      <c r="C911" t="s">
        <v>1706</v>
      </c>
      <c r="D911" s="7">
        <v>75</v>
      </c>
      <c r="E911" s="7" t="s">
        <v>170</v>
      </c>
      <c r="F911" s="15">
        <v>12</v>
      </c>
      <c r="G911" s="16">
        <v>175</v>
      </c>
    </row>
    <row r="912" spans="1:8" x14ac:dyDescent="0.2">
      <c r="A912" s="7" t="s">
        <v>1707</v>
      </c>
      <c r="B912" t="s">
        <v>1233</v>
      </c>
      <c r="C912" t="s">
        <v>1708</v>
      </c>
      <c r="D912" s="7">
        <v>75</v>
      </c>
      <c r="E912" s="7" t="s">
        <v>343</v>
      </c>
      <c r="F912" s="15">
        <v>12</v>
      </c>
      <c r="G912" s="16">
        <v>167</v>
      </c>
    </row>
    <row r="913" spans="1:8" x14ac:dyDescent="0.2">
      <c r="A913" s="7" t="s">
        <v>1709</v>
      </c>
      <c r="B913" t="s">
        <v>1233</v>
      </c>
      <c r="C913" t="s">
        <v>1708</v>
      </c>
      <c r="D913" s="7">
        <v>150</v>
      </c>
      <c r="E913" s="7" t="s">
        <v>343</v>
      </c>
      <c r="F913" s="15">
        <v>3</v>
      </c>
      <c r="G913" s="16">
        <v>337</v>
      </c>
    </row>
    <row r="914" spans="1:8" x14ac:dyDescent="0.2">
      <c r="A914" s="7" t="s">
        <v>1710</v>
      </c>
      <c r="B914" t="s">
        <v>1233</v>
      </c>
      <c r="C914" t="s">
        <v>1711</v>
      </c>
      <c r="D914" s="7">
        <v>75</v>
      </c>
      <c r="E914" s="7" t="s">
        <v>561</v>
      </c>
      <c r="F914" s="15">
        <v>19</v>
      </c>
      <c r="G914" s="16">
        <v>119</v>
      </c>
    </row>
    <row r="915" spans="1:8" x14ac:dyDescent="0.2">
      <c r="A915" s="7" t="s">
        <v>1712</v>
      </c>
      <c r="B915" t="s">
        <v>1233</v>
      </c>
      <c r="C915" t="s">
        <v>1713</v>
      </c>
      <c r="D915" s="7">
        <v>75</v>
      </c>
      <c r="E915" s="7" t="s">
        <v>86</v>
      </c>
      <c r="F915" s="15">
        <v>12</v>
      </c>
      <c r="G915" s="16">
        <v>148</v>
      </c>
      <c r="H915" t="s">
        <v>22</v>
      </c>
    </row>
    <row r="916" spans="1:8" x14ac:dyDescent="0.2">
      <c r="A916" s="7" t="s">
        <v>1714</v>
      </c>
      <c r="B916" t="s">
        <v>1233</v>
      </c>
      <c r="C916" t="s">
        <v>1713</v>
      </c>
      <c r="D916" s="7">
        <v>600</v>
      </c>
      <c r="E916" s="7" t="s">
        <v>86</v>
      </c>
      <c r="F916" s="15">
        <v>1</v>
      </c>
      <c r="G916" s="16">
        <v>1369</v>
      </c>
      <c r="H916" t="s">
        <v>22</v>
      </c>
    </row>
    <row r="917" spans="1:8" x14ac:dyDescent="0.2">
      <c r="A917" s="7" t="s">
        <v>1715</v>
      </c>
      <c r="B917" t="s">
        <v>1233</v>
      </c>
      <c r="C917" t="s">
        <v>1716</v>
      </c>
      <c r="D917" s="7">
        <v>75</v>
      </c>
      <c r="E917" s="7" t="s">
        <v>93</v>
      </c>
      <c r="F917" s="15">
        <v>12</v>
      </c>
      <c r="G917" s="16">
        <v>126</v>
      </c>
    </row>
    <row r="918" spans="1:8" x14ac:dyDescent="0.2">
      <c r="A918" s="7" t="s">
        <v>1717</v>
      </c>
      <c r="B918" t="s">
        <v>1233</v>
      </c>
      <c r="C918" t="s">
        <v>1716</v>
      </c>
      <c r="D918" s="7">
        <v>600</v>
      </c>
      <c r="E918" s="7" t="s">
        <v>93</v>
      </c>
      <c r="F918" s="15">
        <v>1</v>
      </c>
      <c r="G918" s="16">
        <v>1166</v>
      </c>
    </row>
    <row r="919" spans="1:8" x14ac:dyDescent="0.2">
      <c r="A919" s="7" t="s">
        <v>1718</v>
      </c>
      <c r="B919" t="s">
        <v>1233</v>
      </c>
      <c r="C919" t="s">
        <v>1716</v>
      </c>
      <c r="D919" s="7">
        <v>37.5</v>
      </c>
      <c r="E919" s="7" t="s">
        <v>93</v>
      </c>
      <c r="F919" s="15">
        <v>12</v>
      </c>
      <c r="G919" s="16">
        <v>65</v>
      </c>
    </row>
    <row r="920" spans="1:8" x14ac:dyDescent="0.2">
      <c r="A920" s="7" t="s">
        <v>1719</v>
      </c>
      <c r="B920" t="s">
        <v>1233</v>
      </c>
      <c r="C920" t="s">
        <v>1720</v>
      </c>
      <c r="D920" s="7">
        <v>75</v>
      </c>
      <c r="E920" s="7" t="s">
        <v>81</v>
      </c>
      <c r="F920" s="15">
        <v>54</v>
      </c>
      <c r="G920" s="16">
        <v>119</v>
      </c>
    </row>
    <row r="921" spans="1:8" x14ac:dyDescent="0.2">
      <c r="A921" s="7" t="s">
        <v>1721</v>
      </c>
      <c r="B921" t="s">
        <v>1233</v>
      </c>
      <c r="C921" t="s">
        <v>1722</v>
      </c>
      <c r="D921" s="7">
        <v>75</v>
      </c>
      <c r="E921" s="7" t="s">
        <v>142</v>
      </c>
      <c r="F921" s="15">
        <v>48</v>
      </c>
      <c r="G921" s="16">
        <v>140</v>
      </c>
    </row>
    <row r="922" spans="1:8" x14ac:dyDescent="0.2">
      <c r="A922" s="7" t="s">
        <v>1723</v>
      </c>
      <c r="B922" t="s">
        <v>1233</v>
      </c>
      <c r="C922" t="s">
        <v>1722</v>
      </c>
      <c r="D922" s="7">
        <v>150</v>
      </c>
      <c r="E922" s="7" t="s">
        <v>142</v>
      </c>
      <c r="F922" s="15">
        <v>6</v>
      </c>
      <c r="G922" s="16">
        <v>283</v>
      </c>
      <c r="H922" t="s">
        <v>22</v>
      </c>
    </row>
    <row r="923" spans="1:8" x14ac:dyDescent="0.2">
      <c r="A923" s="7" t="s">
        <v>1724</v>
      </c>
      <c r="B923" t="s">
        <v>1233</v>
      </c>
      <c r="C923" t="s">
        <v>1725</v>
      </c>
      <c r="D923" s="7">
        <v>75</v>
      </c>
      <c r="E923" s="7" t="s">
        <v>664</v>
      </c>
      <c r="F923" s="15">
        <v>48</v>
      </c>
      <c r="G923" s="16">
        <v>120</v>
      </c>
    </row>
    <row r="924" spans="1:8" x14ac:dyDescent="0.2">
      <c r="A924" s="7" t="s">
        <v>1726</v>
      </c>
      <c r="B924" t="s">
        <v>1233</v>
      </c>
      <c r="C924" t="s">
        <v>1727</v>
      </c>
      <c r="D924" s="7">
        <v>75</v>
      </c>
      <c r="E924" s="7" t="s">
        <v>590</v>
      </c>
      <c r="F924" s="15">
        <v>60</v>
      </c>
      <c r="G924" s="16">
        <v>94</v>
      </c>
    </row>
    <row r="925" spans="1:8" x14ac:dyDescent="0.2">
      <c r="A925" s="7" t="s">
        <v>1728</v>
      </c>
      <c r="B925" t="s">
        <v>1233</v>
      </c>
      <c r="C925" t="s">
        <v>1729</v>
      </c>
      <c r="D925" s="7">
        <v>75</v>
      </c>
      <c r="E925" s="7" t="s">
        <v>676</v>
      </c>
      <c r="F925" s="15">
        <v>60</v>
      </c>
      <c r="G925" s="16">
        <v>98.7</v>
      </c>
      <c r="H925" t="s">
        <v>22</v>
      </c>
    </row>
    <row r="926" spans="1:8" x14ac:dyDescent="0.2">
      <c r="A926" s="7" t="s">
        <v>1730</v>
      </c>
      <c r="B926" t="s">
        <v>1233</v>
      </c>
      <c r="C926" t="s">
        <v>1731</v>
      </c>
      <c r="D926" s="7">
        <v>75</v>
      </c>
      <c r="E926" s="7" t="s">
        <v>1007</v>
      </c>
      <c r="F926" s="15">
        <v>6</v>
      </c>
      <c r="G926" s="16">
        <v>120</v>
      </c>
    </row>
    <row r="927" spans="1:8" x14ac:dyDescent="0.2">
      <c r="A927" s="7" t="s">
        <v>1732</v>
      </c>
      <c r="B927" t="s">
        <v>1233</v>
      </c>
      <c r="C927" t="s">
        <v>1733</v>
      </c>
      <c r="D927" s="7">
        <v>75</v>
      </c>
      <c r="E927" s="7" t="s">
        <v>191</v>
      </c>
      <c r="F927" s="15">
        <v>12</v>
      </c>
      <c r="G927" s="16">
        <v>205</v>
      </c>
    </row>
    <row r="928" spans="1:8" x14ac:dyDescent="0.2">
      <c r="A928" s="7" t="s">
        <v>1734</v>
      </c>
      <c r="B928" t="s">
        <v>1233</v>
      </c>
      <c r="C928" t="s">
        <v>1735</v>
      </c>
      <c r="D928" s="7">
        <v>75</v>
      </c>
      <c r="E928" s="7" t="s">
        <v>242</v>
      </c>
      <c r="F928" s="15">
        <v>12</v>
      </c>
      <c r="G928" s="16">
        <v>285</v>
      </c>
    </row>
    <row r="929" spans="1:8" x14ac:dyDescent="0.2">
      <c r="A929" s="7" t="s">
        <v>1736</v>
      </c>
      <c r="B929" t="s">
        <v>1233</v>
      </c>
      <c r="C929" t="s">
        <v>1737</v>
      </c>
      <c r="D929" s="7">
        <v>75</v>
      </c>
      <c r="E929" s="7" t="s">
        <v>16</v>
      </c>
      <c r="F929" s="15">
        <v>14</v>
      </c>
      <c r="G929" s="16">
        <v>120</v>
      </c>
    </row>
    <row r="930" spans="1:8" x14ac:dyDescent="0.2">
      <c r="A930" s="7" t="s">
        <v>1738</v>
      </c>
      <c r="B930" t="s">
        <v>1233</v>
      </c>
      <c r="C930" t="s">
        <v>1739</v>
      </c>
      <c r="D930" s="7">
        <v>75</v>
      </c>
      <c r="E930" s="7" t="s">
        <v>641</v>
      </c>
      <c r="F930" s="15">
        <v>12</v>
      </c>
      <c r="G930" s="16">
        <v>192</v>
      </c>
      <c r="H930" t="s">
        <v>22</v>
      </c>
    </row>
    <row r="931" spans="1:8" x14ac:dyDescent="0.2">
      <c r="A931" s="7" t="s">
        <v>1740</v>
      </c>
      <c r="B931" t="s">
        <v>1233</v>
      </c>
      <c r="C931" t="s">
        <v>1741</v>
      </c>
      <c r="D931" s="7">
        <v>75</v>
      </c>
      <c r="E931" s="7" t="s">
        <v>61</v>
      </c>
      <c r="F931" s="15">
        <v>12</v>
      </c>
      <c r="G931" s="16">
        <v>115</v>
      </c>
      <c r="H931" t="s">
        <v>22</v>
      </c>
    </row>
    <row r="932" spans="1:8" x14ac:dyDescent="0.2">
      <c r="A932" s="7" t="s">
        <v>1742</v>
      </c>
      <c r="B932" t="s">
        <v>1233</v>
      </c>
      <c r="C932" t="s">
        <v>1743</v>
      </c>
      <c r="D932" s="7">
        <v>75</v>
      </c>
      <c r="E932" s="7" t="s">
        <v>208</v>
      </c>
      <c r="F932" s="15">
        <v>48</v>
      </c>
      <c r="G932" s="16">
        <v>178</v>
      </c>
    </row>
    <row r="933" spans="1:8" x14ac:dyDescent="0.2">
      <c r="A933" s="7" t="s">
        <v>1744</v>
      </c>
      <c r="B933" t="s">
        <v>1233</v>
      </c>
      <c r="C933" t="s">
        <v>1745</v>
      </c>
      <c r="D933" s="7">
        <v>75</v>
      </c>
      <c r="E933" s="7" t="s">
        <v>41</v>
      </c>
      <c r="F933" s="15">
        <v>60</v>
      </c>
      <c r="G933" s="16">
        <v>155</v>
      </c>
    </row>
    <row r="934" spans="1:8" x14ac:dyDescent="0.2">
      <c r="A934" s="7" t="s">
        <v>1746</v>
      </c>
      <c r="B934" t="s">
        <v>1233</v>
      </c>
      <c r="C934" t="s">
        <v>1747</v>
      </c>
      <c r="D934" s="7">
        <v>75</v>
      </c>
      <c r="E934" s="7" t="s">
        <v>165</v>
      </c>
      <c r="F934" s="15">
        <v>53</v>
      </c>
      <c r="G934" s="16">
        <v>127</v>
      </c>
    </row>
    <row r="935" spans="1:8" x14ac:dyDescent="0.2">
      <c r="A935" s="7" t="s">
        <v>1748</v>
      </c>
      <c r="B935" t="s">
        <v>1233</v>
      </c>
      <c r="C935" t="s">
        <v>1749</v>
      </c>
      <c r="D935" s="7">
        <v>75</v>
      </c>
      <c r="E935" s="7" t="s">
        <v>170</v>
      </c>
      <c r="F935" s="15">
        <v>24</v>
      </c>
      <c r="G935" s="16">
        <v>182</v>
      </c>
    </row>
    <row r="936" spans="1:8" x14ac:dyDescent="0.2">
      <c r="A936" s="7" t="s">
        <v>1750</v>
      </c>
      <c r="B936" t="s">
        <v>1233</v>
      </c>
      <c r="C936" t="s">
        <v>1751</v>
      </c>
      <c r="D936" s="7">
        <v>75</v>
      </c>
      <c r="E936" s="7" t="s">
        <v>343</v>
      </c>
      <c r="F936" s="15">
        <v>42</v>
      </c>
      <c r="G936" s="16">
        <v>179</v>
      </c>
    </row>
    <row r="937" spans="1:8" x14ac:dyDescent="0.2">
      <c r="A937" s="7" t="s">
        <v>1752</v>
      </c>
      <c r="B937" t="s">
        <v>1233</v>
      </c>
      <c r="C937" t="s">
        <v>1751</v>
      </c>
      <c r="D937" s="7">
        <v>37.5</v>
      </c>
      <c r="E937" s="7" t="s">
        <v>343</v>
      </c>
      <c r="F937" s="15">
        <v>24</v>
      </c>
      <c r="G937" s="16">
        <v>92</v>
      </c>
    </row>
    <row r="938" spans="1:8" x14ac:dyDescent="0.2">
      <c r="A938" s="7" t="s">
        <v>1753</v>
      </c>
      <c r="B938" t="s">
        <v>1233</v>
      </c>
      <c r="C938" t="s">
        <v>1754</v>
      </c>
      <c r="D938" s="7">
        <v>300</v>
      </c>
      <c r="E938" s="7" t="s">
        <v>55</v>
      </c>
      <c r="F938" s="15">
        <v>1</v>
      </c>
      <c r="G938" s="16">
        <v>510</v>
      </c>
    </row>
    <row r="939" spans="1:8" x14ac:dyDescent="0.2">
      <c r="A939" s="7" t="s">
        <v>1755</v>
      </c>
      <c r="B939" t="s">
        <v>1233</v>
      </c>
      <c r="C939" t="s">
        <v>1756</v>
      </c>
      <c r="D939" s="7">
        <v>75</v>
      </c>
      <c r="E939" s="7" t="s">
        <v>70</v>
      </c>
      <c r="F939" s="15">
        <v>6</v>
      </c>
      <c r="G939" s="16">
        <v>157</v>
      </c>
    </row>
    <row r="940" spans="1:8" x14ac:dyDescent="0.2">
      <c r="A940" s="7" t="s">
        <v>1757</v>
      </c>
      <c r="B940" t="s">
        <v>1233</v>
      </c>
      <c r="C940" t="s">
        <v>1756</v>
      </c>
      <c r="D940" s="7">
        <v>300</v>
      </c>
      <c r="E940" s="7" t="s">
        <v>70</v>
      </c>
      <c r="F940" s="15">
        <v>2</v>
      </c>
      <c r="G940" s="16">
        <v>706</v>
      </c>
    </row>
    <row r="941" spans="1:8" x14ac:dyDescent="0.2">
      <c r="A941" s="7" t="s">
        <v>1758</v>
      </c>
      <c r="B941" t="s">
        <v>1233</v>
      </c>
      <c r="C941" t="s">
        <v>1756</v>
      </c>
      <c r="D941" s="7">
        <v>37.5</v>
      </c>
      <c r="E941" s="7" t="s">
        <v>70</v>
      </c>
      <c r="F941" s="15">
        <v>60</v>
      </c>
      <c r="G941" s="16">
        <v>80</v>
      </c>
    </row>
    <row r="942" spans="1:8" x14ac:dyDescent="0.2">
      <c r="A942" s="7" t="s">
        <v>1759</v>
      </c>
      <c r="B942" t="s">
        <v>1233</v>
      </c>
      <c r="C942" t="s">
        <v>1756</v>
      </c>
      <c r="D942" s="7">
        <v>600</v>
      </c>
      <c r="E942" s="7" t="s">
        <v>70</v>
      </c>
      <c r="F942" s="15">
        <v>2</v>
      </c>
      <c r="G942" s="16">
        <v>1450</v>
      </c>
    </row>
    <row r="943" spans="1:8" x14ac:dyDescent="0.2">
      <c r="A943" s="7" t="s">
        <v>1760</v>
      </c>
      <c r="B943" t="s">
        <v>1233</v>
      </c>
      <c r="C943" t="s">
        <v>1761</v>
      </c>
      <c r="D943" s="7">
        <v>75</v>
      </c>
      <c r="E943" s="7" t="s">
        <v>86</v>
      </c>
      <c r="F943" s="15">
        <v>108</v>
      </c>
      <c r="G943" s="16">
        <v>224</v>
      </c>
    </row>
    <row r="944" spans="1:8" x14ac:dyDescent="0.2">
      <c r="A944" s="7" t="s">
        <v>1762</v>
      </c>
      <c r="B944" t="s">
        <v>1233</v>
      </c>
      <c r="C944" t="s">
        <v>1761</v>
      </c>
      <c r="D944" s="7">
        <v>150</v>
      </c>
      <c r="E944" s="7" t="s">
        <v>86</v>
      </c>
      <c r="F944" s="15">
        <v>15</v>
      </c>
      <c r="G944" s="16">
        <v>458</v>
      </c>
    </row>
    <row r="945" spans="1:7" x14ac:dyDescent="0.2">
      <c r="A945" s="7" t="s">
        <v>1763</v>
      </c>
      <c r="B945" t="s">
        <v>1233</v>
      </c>
      <c r="C945" t="s">
        <v>1761</v>
      </c>
      <c r="D945" s="7">
        <v>300</v>
      </c>
      <c r="E945" s="7" t="s">
        <v>86</v>
      </c>
      <c r="F945" s="15">
        <v>7</v>
      </c>
      <c r="G945" s="16">
        <v>954</v>
      </c>
    </row>
    <row r="946" spans="1:7" x14ac:dyDescent="0.2">
      <c r="A946" s="7" t="s">
        <v>1764</v>
      </c>
      <c r="B946" t="s">
        <v>1233</v>
      </c>
      <c r="C946" t="s">
        <v>1761</v>
      </c>
      <c r="D946" s="7">
        <v>600</v>
      </c>
      <c r="E946" s="7" t="s">
        <v>86</v>
      </c>
      <c r="F946" s="15">
        <v>2</v>
      </c>
      <c r="G946" s="16">
        <v>2020</v>
      </c>
    </row>
    <row r="947" spans="1:7" x14ac:dyDescent="0.2">
      <c r="A947" s="7" t="s">
        <v>1765</v>
      </c>
      <c r="B947" t="s">
        <v>1233</v>
      </c>
      <c r="C947" t="s">
        <v>1766</v>
      </c>
      <c r="D947" s="7">
        <v>75</v>
      </c>
      <c r="E947" s="7" t="s">
        <v>90</v>
      </c>
      <c r="F947" s="15">
        <v>137</v>
      </c>
      <c r="G947" s="16">
        <v>125</v>
      </c>
    </row>
    <row r="948" spans="1:7" x14ac:dyDescent="0.2">
      <c r="A948" s="7" t="s">
        <v>1767</v>
      </c>
      <c r="B948" t="s">
        <v>1233</v>
      </c>
      <c r="C948" t="s">
        <v>1766</v>
      </c>
      <c r="D948" s="7">
        <v>37.5</v>
      </c>
      <c r="E948" s="7" t="s">
        <v>90</v>
      </c>
      <c r="F948" s="15">
        <v>68</v>
      </c>
      <c r="G948" s="16">
        <v>65</v>
      </c>
    </row>
    <row r="949" spans="1:7" x14ac:dyDescent="0.2">
      <c r="A949" s="7" t="s">
        <v>1768</v>
      </c>
      <c r="B949" t="s">
        <v>1233</v>
      </c>
      <c r="C949" t="s">
        <v>1769</v>
      </c>
      <c r="D949" s="7">
        <v>75</v>
      </c>
      <c r="E949" s="7" t="s">
        <v>136</v>
      </c>
      <c r="F949" s="15">
        <v>114</v>
      </c>
      <c r="G949" s="16">
        <v>179</v>
      </c>
    </row>
    <row r="950" spans="1:7" x14ac:dyDescent="0.2">
      <c r="A950" s="7" t="s">
        <v>1770</v>
      </c>
      <c r="B950" t="s">
        <v>1233</v>
      </c>
      <c r="C950" t="s">
        <v>1769</v>
      </c>
      <c r="D950" s="7">
        <v>150</v>
      </c>
      <c r="E950" s="7" t="s">
        <v>136</v>
      </c>
      <c r="F950" s="15">
        <v>18</v>
      </c>
      <c r="G950" s="16">
        <v>362</v>
      </c>
    </row>
    <row r="951" spans="1:7" x14ac:dyDescent="0.2">
      <c r="A951" s="7" t="s">
        <v>1771</v>
      </c>
      <c r="B951" t="s">
        <v>1233</v>
      </c>
      <c r="C951" t="s">
        <v>1769</v>
      </c>
      <c r="D951" s="7">
        <v>37.5</v>
      </c>
      <c r="E951" s="7" t="s">
        <v>136</v>
      </c>
      <c r="F951" s="15">
        <v>36</v>
      </c>
      <c r="G951" s="16">
        <v>92</v>
      </c>
    </row>
    <row r="952" spans="1:7" x14ac:dyDescent="0.2">
      <c r="A952" s="7" t="s">
        <v>1772</v>
      </c>
      <c r="B952" t="s">
        <v>1233</v>
      </c>
      <c r="C952" t="s">
        <v>1769</v>
      </c>
      <c r="D952" s="7">
        <v>300</v>
      </c>
      <c r="E952" s="7" t="s">
        <v>136</v>
      </c>
      <c r="F952" s="15">
        <v>2</v>
      </c>
      <c r="G952" s="16">
        <v>762</v>
      </c>
    </row>
    <row r="953" spans="1:7" x14ac:dyDescent="0.2">
      <c r="A953" s="7" t="s">
        <v>1773</v>
      </c>
      <c r="B953" t="s">
        <v>1233</v>
      </c>
      <c r="C953" t="s">
        <v>1769</v>
      </c>
      <c r="D953" s="7">
        <v>600</v>
      </c>
      <c r="E953" s="7" t="s">
        <v>136</v>
      </c>
      <c r="F953" s="15">
        <v>3</v>
      </c>
      <c r="G953" s="16">
        <v>1569</v>
      </c>
    </row>
    <row r="954" spans="1:7" x14ac:dyDescent="0.2">
      <c r="A954" s="7" t="s">
        <v>1774</v>
      </c>
      <c r="B954" t="s">
        <v>1233</v>
      </c>
      <c r="C954" t="s">
        <v>1775</v>
      </c>
      <c r="D954" s="7">
        <v>75</v>
      </c>
      <c r="E954" s="7" t="s">
        <v>93</v>
      </c>
      <c r="F954" s="15">
        <v>72</v>
      </c>
      <c r="G954" s="16">
        <v>149</v>
      </c>
    </row>
    <row r="955" spans="1:7" x14ac:dyDescent="0.2">
      <c r="A955" s="7" t="s">
        <v>1776</v>
      </c>
      <c r="B955" t="s">
        <v>1233</v>
      </c>
      <c r="C955" t="s">
        <v>1775</v>
      </c>
      <c r="D955" s="7">
        <v>150</v>
      </c>
      <c r="E955" s="7" t="s">
        <v>93</v>
      </c>
      <c r="F955" s="15">
        <v>12</v>
      </c>
      <c r="G955" s="16">
        <v>301</v>
      </c>
    </row>
    <row r="956" spans="1:7" x14ac:dyDescent="0.2">
      <c r="A956" s="7" t="s">
        <v>1777</v>
      </c>
      <c r="B956" t="s">
        <v>1233</v>
      </c>
      <c r="C956" t="s">
        <v>1775</v>
      </c>
      <c r="D956" s="7">
        <v>300</v>
      </c>
      <c r="E956" s="7" t="s">
        <v>93</v>
      </c>
      <c r="F956" s="15">
        <v>1</v>
      </c>
      <c r="G956" s="16">
        <v>671</v>
      </c>
    </row>
    <row r="957" spans="1:7" x14ac:dyDescent="0.2">
      <c r="A957" s="7" t="s">
        <v>1778</v>
      </c>
      <c r="B957" t="s">
        <v>1233</v>
      </c>
      <c r="C957" t="s">
        <v>1775</v>
      </c>
      <c r="D957" s="7">
        <v>600</v>
      </c>
      <c r="E957" s="7" t="s">
        <v>93</v>
      </c>
      <c r="F957" s="15">
        <v>1</v>
      </c>
      <c r="G957" s="16">
        <v>1342</v>
      </c>
    </row>
    <row r="958" spans="1:7" x14ac:dyDescent="0.2">
      <c r="A958" s="7" t="s">
        <v>1779</v>
      </c>
      <c r="B958" t="s">
        <v>1233</v>
      </c>
      <c r="C958" t="s">
        <v>1775</v>
      </c>
      <c r="D958" s="7">
        <v>37.5</v>
      </c>
      <c r="E958" s="7" t="s">
        <v>93</v>
      </c>
      <c r="F958" s="15">
        <v>48</v>
      </c>
      <c r="G958" s="16">
        <v>76</v>
      </c>
    </row>
    <row r="959" spans="1:7" x14ac:dyDescent="0.2">
      <c r="A959" s="7" t="s">
        <v>1780</v>
      </c>
      <c r="B959" t="s">
        <v>1233</v>
      </c>
      <c r="C959" t="s">
        <v>1781</v>
      </c>
      <c r="D959" s="7">
        <v>75</v>
      </c>
      <c r="E959" s="7" t="s">
        <v>81</v>
      </c>
      <c r="F959" s="15">
        <v>72</v>
      </c>
      <c r="G959" s="16">
        <v>149</v>
      </c>
    </row>
    <row r="960" spans="1:7" x14ac:dyDescent="0.2">
      <c r="A960" s="7" t="s">
        <v>1782</v>
      </c>
      <c r="B960" t="s">
        <v>1233</v>
      </c>
      <c r="C960" t="s">
        <v>1781</v>
      </c>
      <c r="D960" s="7">
        <v>37.5</v>
      </c>
      <c r="E960" s="7" t="s">
        <v>81</v>
      </c>
      <c r="F960" s="15">
        <v>48</v>
      </c>
      <c r="G960" s="16">
        <v>76</v>
      </c>
    </row>
    <row r="961" spans="1:8" x14ac:dyDescent="0.2">
      <c r="A961" s="7" t="s">
        <v>1783</v>
      </c>
      <c r="B961" t="s">
        <v>1233</v>
      </c>
      <c r="C961" t="s">
        <v>1781</v>
      </c>
      <c r="D961" s="7">
        <v>150</v>
      </c>
      <c r="E961" s="7" t="s">
        <v>81</v>
      </c>
      <c r="F961" s="15">
        <v>12</v>
      </c>
      <c r="G961" s="16">
        <v>301</v>
      </c>
    </row>
    <row r="962" spans="1:8" x14ac:dyDescent="0.2">
      <c r="A962" s="7" t="s">
        <v>1784</v>
      </c>
      <c r="B962" t="s">
        <v>1233</v>
      </c>
      <c r="C962" t="s">
        <v>1781</v>
      </c>
      <c r="D962" s="7">
        <v>300</v>
      </c>
      <c r="E962" s="7" t="s">
        <v>81</v>
      </c>
      <c r="F962" s="15">
        <v>1</v>
      </c>
      <c r="G962" s="16">
        <v>671</v>
      </c>
    </row>
    <row r="963" spans="1:8" x14ac:dyDescent="0.2">
      <c r="A963" s="7" t="s">
        <v>1785</v>
      </c>
      <c r="B963" t="s">
        <v>1233</v>
      </c>
      <c r="C963" t="s">
        <v>1781</v>
      </c>
      <c r="D963" s="7">
        <v>600</v>
      </c>
      <c r="E963" s="7" t="s">
        <v>81</v>
      </c>
      <c r="F963" s="15">
        <v>1</v>
      </c>
      <c r="G963" s="16">
        <v>1342</v>
      </c>
    </row>
    <row r="964" spans="1:8" x14ac:dyDescent="0.2">
      <c r="A964" s="7" t="s">
        <v>1786</v>
      </c>
      <c r="B964" t="s">
        <v>1233</v>
      </c>
      <c r="C964" t="s">
        <v>1787</v>
      </c>
      <c r="D964" s="7">
        <v>75</v>
      </c>
      <c r="E964" s="7" t="s">
        <v>139</v>
      </c>
      <c r="F964" s="15">
        <v>81</v>
      </c>
      <c r="G964" s="16">
        <v>119</v>
      </c>
    </row>
    <row r="965" spans="1:8" x14ac:dyDescent="0.2">
      <c r="A965" s="7" t="s">
        <v>1788</v>
      </c>
      <c r="B965" t="s">
        <v>1233</v>
      </c>
      <c r="C965" t="s">
        <v>1789</v>
      </c>
      <c r="D965" s="7">
        <v>75</v>
      </c>
      <c r="E965" s="7" t="s">
        <v>142</v>
      </c>
      <c r="F965" s="15">
        <v>108</v>
      </c>
      <c r="G965" s="16">
        <v>182</v>
      </c>
    </row>
    <row r="966" spans="1:8" x14ac:dyDescent="0.2">
      <c r="A966" s="7" t="s">
        <v>1790</v>
      </c>
      <c r="B966" t="s">
        <v>1233</v>
      </c>
      <c r="C966" t="s">
        <v>1791</v>
      </c>
      <c r="D966" s="7">
        <v>37.5</v>
      </c>
      <c r="E966" s="7" t="s">
        <v>664</v>
      </c>
      <c r="F966" s="15">
        <v>72</v>
      </c>
      <c r="G966" s="16">
        <v>64</v>
      </c>
    </row>
    <row r="967" spans="1:8" x14ac:dyDescent="0.2">
      <c r="A967" s="7" t="s">
        <v>1792</v>
      </c>
      <c r="B967" t="s">
        <v>1233</v>
      </c>
      <c r="C967" t="s">
        <v>1791</v>
      </c>
      <c r="D967" s="7">
        <v>75</v>
      </c>
      <c r="E967" s="7" t="s">
        <v>664</v>
      </c>
      <c r="F967" s="15">
        <v>177</v>
      </c>
      <c r="G967" s="16">
        <v>125</v>
      </c>
    </row>
    <row r="968" spans="1:8" x14ac:dyDescent="0.2">
      <c r="A968" s="7" t="s">
        <v>1793</v>
      </c>
      <c r="B968" t="s">
        <v>1233</v>
      </c>
      <c r="C968" t="s">
        <v>1791</v>
      </c>
      <c r="D968" s="7">
        <v>150</v>
      </c>
      <c r="E968" s="7" t="s">
        <v>664</v>
      </c>
      <c r="F968" s="15">
        <v>9</v>
      </c>
      <c r="G968" s="16">
        <v>253</v>
      </c>
    </row>
    <row r="969" spans="1:8" x14ac:dyDescent="0.2">
      <c r="A969" s="7" t="s">
        <v>1794</v>
      </c>
      <c r="B969" t="s">
        <v>1233</v>
      </c>
      <c r="C969" t="s">
        <v>1795</v>
      </c>
      <c r="D969" s="7">
        <v>75</v>
      </c>
      <c r="E969" s="7" t="s">
        <v>590</v>
      </c>
      <c r="F969" s="15">
        <v>48</v>
      </c>
      <c r="G969" s="16">
        <v>100</v>
      </c>
    </row>
    <row r="970" spans="1:8" x14ac:dyDescent="0.2">
      <c r="A970" s="7" t="s">
        <v>1796</v>
      </c>
      <c r="B970" t="s">
        <v>1233</v>
      </c>
      <c r="C970" t="s">
        <v>1797</v>
      </c>
      <c r="D970" s="7">
        <v>75</v>
      </c>
      <c r="E970" s="7" t="s">
        <v>676</v>
      </c>
      <c r="F970" s="15">
        <v>60</v>
      </c>
      <c r="G970" s="16">
        <v>110</v>
      </c>
      <c r="H970" t="s">
        <v>22</v>
      </c>
    </row>
    <row r="971" spans="1:8" x14ac:dyDescent="0.2">
      <c r="A971" s="7" t="s">
        <v>1798</v>
      </c>
      <c r="B971" t="s">
        <v>1233</v>
      </c>
      <c r="C971" t="s">
        <v>1799</v>
      </c>
      <c r="D971" s="7">
        <v>300</v>
      </c>
      <c r="E971" s="7" t="s">
        <v>208</v>
      </c>
      <c r="F971" s="15">
        <v>1</v>
      </c>
      <c r="G971" s="16">
        <v>563</v>
      </c>
    </row>
    <row r="972" spans="1:8" x14ac:dyDescent="0.2">
      <c r="A972" s="7" t="s">
        <v>1800</v>
      </c>
      <c r="B972" t="s">
        <v>1233</v>
      </c>
      <c r="C972" t="s">
        <v>1799</v>
      </c>
      <c r="D972" s="7">
        <v>75</v>
      </c>
      <c r="E972" s="7" t="s">
        <v>208</v>
      </c>
      <c r="F972" s="15">
        <v>48</v>
      </c>
      <c r="G972" s="16">
        <v>128</v>
      </c>
    </row>
    <row r="973" spans="1:8" x14ac:dyDescent="0.2">
      <c r="A973" s="7" t="s">
        <v>1801</v>
      </c>
      <c r="B973" t="s">
        <v>1233</v>
      </c>
      <c r="C973" t="s">
        <v>1802</v>
      </c>
      <c r="D973" s="7">
        <v>75</v>
      </c>
      <c r="E973" s="7" t="s">
        <v>41</v>
      </c>
      <c r="F973" s="15">
        <v>48</v>
      </c>
      <c r="G973" s="16">
        <v>88</v>
      </c>
    </row>
    <row r="974" spans="1:8" x14ac:dyDescent="0.2">
      <c r="A974" s="7" t="s">
        <v>1803</v>
      </c>
      <c r="B974" t="s">
        <v>1233</v>
      </c>
      <c r="C974" t="s">
        <v>1804</v>
      </c>
      <c r="D974" s="7">
        <v>75</v>
      </c>
      <c r="E974" s="7" t="s">
        <v>170</v>
      </c>
      <c r="F974" s="15">
        <v>6</v>
      </c>
      <c r="G974" s="16">
        <v>189</v>
      </c>
    </row>
    <row r="975" spans="1:8" x14ac:dyDescent="0.2">
      <c r="A975" s="7" t="s">
        <v>1805</v>
      </c>
      <c r="B975" t="s">
        <v>1233</v>
      </c>
      <c r="C975" t="s">
        <v>1806</v>
      </c>
      <c r="D975" s="7">
        <v>75</v>
      </c>
      <c r="E975" s="7" t="s">
        <v>343</v>
      </c>
      <c r="F975" s="15">
        <v>43</v>
      </c>
      <c r="G975" s="16">
        <v>189</v>
      </c>
    </row>
    <row r="976" spans="1:8" x14ac:dyDescent="0.2">
      <c r="A976" s="7" t="s">
        <v>1807</v>
      </c>
      <c r="B976" t="s">
        <v>1233</v>
      </c>
      <c r="C976" t="s">
        <v>1808</v>
      </c>
      <c r="D976" s="7">
        <v>75</v>
      </c>
      <c r="E976" s="7" t="s">
        <v>64</v>
      </c>
      <c r="F976" s="15">
        <v>36</v>
      </c>
      <c r="G976" s="16">
        <v>75</v>
      </c>
    </row>
    <row r="977" spans="1:8" x14ac:dyDescent="0.2">
      <c r="A977" s="7" t="s">
        <v>1809</v>
      </c>
      <c r="B977" t="s">
        <v>1233</v>
      </c>
      <c r="C977" t="s">
        <v>1810</v>
      </c>
      <c r="D977" s="7">
        <v>75</v>
      </c>
      <c r="E977" s="7" t="s">
        <v>86</v>
      </c>
      <c r="F977" s="15">
        <v>36</v>
      </c>
      <c r="G977" s="16">
        <v>125</v>
      </c>
    </row>
    <row r="978" spans="1:8" x14ac:dyDescent="0.2">
      <c r="A978" s="7" t="s">
        <v>1811</v>
      </c>
      <c r="B978" t="s">
        <v>1233</v>
      </c>
      <c r="C978" t="s">
        <v>1812</v>
      </c>
      <c r="D978" s="7">
        <v>75</v>
      </c>
      <c r="E978" s="7" t="s">
        <v>136</v>
      </c>
      <c r="F978" s="15">
        <v>12</v>
      </c>
      <c r="G978" s="16">
        <v>91</v>
      </c>
    </row>
    <row r="979" spans="1:8" x14ac:dyDescent="0.2">
      <c r="A979" s="7" t="s">
        <v>1813</v>
      </c>
      <c r="B979" t="s">
        <v>1233</v>
      </c>
      <c r="C979" t="s">
        <v>1812</v>
      </c>
      <c r="D979" s="7">
        <v>150</v>
      </c>
      <c r="E979" s="7" t="s">
        <v>136</v>
      </c>
      <c r="F979" s="15">
        <v>3</v>
      </c>
      <c r="G979" s="16">
        <v>185</v>
      </c>
    </row>
    <row r="980" spans="1:8" x14ac:dyDescent="0.2">
      <c r="A980" s="7" t="s">
        <v>1814</v>
      </c>
      <c r="B980" t="s">
        <v>1233</v>
      </c>
      <c r="C980" t="s">
        <v>1815</v>
      </c>
      <c r="D980" s="7">
        <v>150</v>
      </c>
      <c r="E980" s="7" t="s">
        <v>93</v>
      </c>
      <c r="F980" s="15">
        <v>18</v>
      </c>
      <c r="G980" s="16">
        <v>153</v>
      </c>
    </row>
    <row r="981" spans="1:8" x14ac:dyDescent="0.2">
      <c r="A981" s="7" t="s">
        <v>1816</v>
      </c>
      <c r="B981" t="s">
        <v>1233</v>
      </c>
      <c r="C981" t="s">
        <v>1815</v>
      </c>
      <c r="D981" s="7">
        <v>600</v>
      </c>
      <c r="E981" s="7" t="s">
        <v>93</v>
      </c>
      <c r="F981" s="15">
        <v>2</v>
      </c>
      <c r="G981" s="16">
        <v>750</v>
      </c>
    </row>
    <row r="982" spans="1:8" x14ac:dyDescent="0.2">
      <c r="A982" s="7" t="s">
        <v>1817</v>
      </c>
      <c r="B982" t="s">
        <v>1233</v>
      </c>
      <c r="C982" t="s">
        <v>1818</v>
      </c>
      <c r="D982" s="7">
        <v>75</v>
      </c>
      <c r="E982" s="7" t="s">
        <v>81</v>
      </c>
      <c r="F982" s="15">
        <v>72</v>
      </c>
      <c r="G982" s="16">
        <v>71</v>
      </c>
      <c r="H982" t="s">
        <v>22</v>
      </c>
    </row>
    <row r="983" spans="1:8" x14ac:dyDescent="0.2">
      <c r="A983" s="7" t="s">
        <v>1819</v>
      </c>
      <c r="B983" t="s">
        <v>1233</v>
      </c>
      <c r="C983" t="s">
        <v>1818</v>
      </c>
      <c r="D983" s="7">
        <v>150</v>
      </c>
      <c r="E983" s="7" t="s">
        <v>81</v>
      </c>
      <c r="F983" s="15">
        <v>9</v>
      </c>
      <c r="G983" s="16">
        <v>145</v>
      </c>
    </row>
    <row r="984" spans="1:8" x14ac:dyDescent="0.2">
      <c r="A984" s="7" t="s">
        <v>1820</v>
      </c>
      <c r="B984" t="s">
        <v>1233</v>
      </c>
      <c r="C984" t="s">
        <v>1818</v>
      </c>
      <c r="D984" s="7">
        <v>37.5</v>
      </c>
      <c r="E984" s="7" t="s">
        <v>81</v>
      </c>
      <c r="F984" s="15">
        <v>30</v>
      </c>
      <c r="G984" s="16">
        <v>38</v>
      </c>
    </row>
    <row r="985" spans="1:8" x14ac:dyDescent="0.2">
      <c r="A985" s="7" t="s">
        <v>1821</v>
      </c>
      <c r="B985" t="s">
        <v>1233</v>
      </c>
      <c r="C985" t="s">
        <v>1822</v>
      </c>
      <c r="D985" s="7">
        <v>75</v>
      </c>
      <c r="E985" s="7" t="s">
        <v>139</v>
      </c>
      <c r="F985" s="15">
        <v>6</v>
      </c>
      <c r="G985" s="16">
        <v>65</v>
      </c>
    </row>
    <row r="986" spans="1:8" x14ac:dyDescent="0.2">
      <c r="A986" s="7" t="s">
        <v>1823</v>
      </c>
      <c r="B986" t="s">
        <v>1233</v>
      </c>
      <c r="C986" t="s">
        <v>1824</v>
      </c>
      <c r="D986" s="7">
        <v>75</v>
      </c>
      <c r="E986" s="7" t="s">
        <v>142</v>
      </c>
      <c r="F986" s="15">
        <v>48</v>
      </c>
      <c r="G986" s="16">
        <v>99</v>
      </c>
    </row>
    <row r="987" spans="1:8" x14ac:dyDescent="0.2">
      <c r="A987" s="7" t="s">
        <v>1825</v>
      </c>
      <c r="B987" t="s">
        <v>1233</v>
      </c>
      <c r="C987" t="s">
        <v>1824</v>
      </c>
      <c r="D987" s="7">
        <v>150</v>
      </c>
      <c r="E987" s="7" t="s">
        <v>142</v>
      </c>
      <c r="F987" s="15">
        <v>6</v>
      </c>
      <c r="G987" s="16">
        <v>201</v>
      </c>
      <c r="H987" t="s">
        <v>22</v>
      </c>
    </row>
    <row r="988" spans="1:8" x14ac:dyDescent="0.2">
      <c r="A988" s="7" t="s">
        <v>1826</v>
      </c>
      <c r="B988" t="s">
        <v>1233</v>
      </c>
      <c r="C988" t="s">
        <v>1827</v>
      </c>
      <c r="D988" s="7">
        <v>75</v>
      </c>
      <c r="E988" s="7" t="s">
        <v>664</v>
      </c>
      <c r="F988" s="15">
        <v>18</v>
      </c>
      <c r="G988" s="16">
        <v>76</v>
      </c>
    </row>
    <row r="989" spans="1:8" x14ac:dyDescent="0.2">
      <c r="A989" s="7" t="s">
        <v>1828</v>
      </c>
      <c r="B989" t="s">
        <v>1233</v>
      </c>
      <c r="C989" t="s">
        <v>1829</v>
      </c>
      <c r="D989" s="7">
        <v>75</v>
      </c>
      <c r="E989" s="7" t="s">
        <v>590</v>
      </c>
      <c r="F989" s="15">
        <v>60</v>
      </c>
      <c r="G989" s="16">
        <v>68</v>
      </c>
    </row>
    <row r="990" spans="1:8" x14ac:dyDescent="0.2">
      <c r="A990" s="7" t="s">
        <v>1830</v>
      </c>
      <c r="B990" t="s">
        <v>1233</v>
      </c>
      <c r="C990" t="s">
        <v>1831</v>
      </c>
      <c r="D990" s="7">
        <v>75</v>
      </c>
      <c r="E990" s="7" t="s">
        <v>676</v>
      </c>
      <c r="F990" s="15">
        <v>60</v>
      </c>
      <c r="G990" s="16">
        <v>69.5</v>
      </c>
      <c r="H990" t="s">
        <v>22</v>
      </c>
    </row>
    <row r="991" spans="1:8" x14ac:dyDescent="0.2">
      <c r="A991" s="7" t="s">
        <v>1832</v>
      </c>
      <c r="B991" t="s">
        <v>1233</v>
      </c>
      <c r="C991" t="s">
        <v>1833</v>
      </c>
      <c r="D991" s="7">
        <v>75</v>
      </c>
      <c r="E991" s="7" t="s">
        <v>93</v>
      </c>
      <c r="F991" s="15">
        <v>102</v>
      </c>
      <c r="G991" s="16">
        <v>31</v>
      </c>
    </row>
    <row r="992" spans="1:8" x14ac:dyDescent="0.2">
      <c r="A992" s="7" t="s">
        <v>1834</v>
      </c>
      <c r="B992" t="s">
        <v>1233</v>
      </c>
      <c r="C992" t="s">
        <v>1835</v>
      </c>
      <c r="D992" s="7">
        <v>75</v>
      </c>
      <c r="E992" s="7" t="s">
        <v>664</v>
      </c>
      <c r="F992" s="15">
        <v>48</v>
      </c>
      <c r="G992" s="16">
        <v>29</v>
      </c>
    </row>
    <row r="993" spans="1:8" x14ac:dyDescent="0.2">
      <c r="A993" s="7" t="s">
        <v>1836</v>
      </c>
      <c r="B993" t="s">
        <v>1233</v>
      </c>
      <c r="C993" t="s">
        <v>1837</v>
      </c>
      <c r="D993" s="7">
        <v>75</v>
      </c>
      <c r="E993" s="7" t="s">
        <v>590</v>
      </c>
      <c r="F993" s="15">
        <v>60</v>
      </c>
      <c r="G993" s="16">
        <v>27</v>
      </c>
    </row>
    <row r="994" spans="1:8" x14ac:dyDescent="0.2">
      <c r="A994" s="7" t="s">
        <v>1838</v>
      </c>
      <c r="B994" t="s">
        <v>1233</v>
      </c>
      <c r="C994" t="s">
        <v>1839</v>
      </c>
      <c r="D994" s="7">
        <v>75</v>
      </c>
      <c r="E994" s="7" t="s">
        <v>676</v>
      </c>
      <c r="F994" s="15">
        <v>60</v>
      </c>
      <c r="G994" s="16">
        <v>30</v>
      </c>
      <c r="H994" t="s">
        <v>22</v>
      </c>
    </row>
    <row r="995" spans="1:8" x14ac:dyDescent="0.2">
      <c r="A995" s="7" t="s">
        <v>1840</v>
      </c>
      <c r="B995" t="s">
        <v>1233</v>
      </c>
      <c r="C995" t="s">
        <v>1841</v>
      </c>
      <c r="D995" s="7">
        <v>75</v>
      </c>
      <c r="E995" s="7" t="s">
        <v>70</v>
      </c>
      <c r="F995" s="15">
        <v>174</v>
      </c>
      <c r="G995" s="16">
        <v>179</v>
      </c>
    </row>
    <row r="996" spans="1:8" x14ac:dyDescent="0.2">
      <c r="A996" s="7" t="s">
        <v>1842</v>
      </c>
      <c r="B996" t="s">
        <v>1233</v>
      </c>
      <c r="C996" t="s">
        <v>1843</v>
      </c>
      <c r="D996" s="7">
        <v>75</v>
      </c>
      <c r="E996" s="7" t="s">
        <v>86</v>
      </c>
      <c r="F996" s="15">
        <v>240</v>
      </c>
      <c r="G996" s="16">
        <v>199</v>
      </c>
    </row>
    <row r="997" spans="1:8" x14ac:dyDescent="0.2">
      <c r="A997" s="7" t="s">
        <v>1844</v>
      </c>
      <c r="B997" t="s">
        <v>1233</v>
      </c>
      <c r="C997" t="s">
        <v>1843</v>
      </c>
      <c r="D997" s="7">
        <v>150</v>
      </c>
      <c r="E997" s="7" t="s">
        <v>86</v>
      </c>
      <c r="F997" s="15">
        <v>3</v>
      </c>
      <c r="G997" s="16">
        <v>401</v>
      </c>
    </row>
    <row r="998" spans="1:8" x14ac:dyDescent="0.2">
      <c r="A998" s="7" t="s">
        <v>1845</v>
      </c>
      <c r="B998" t="s">
        <v>1233</v>
      </c>
      <c r="C998" t="s">
        <v>1846</v>
      </c>
      <c r="D998" s="7">
        <v>75</v>
      </c>
      <c r="E998" s="7" t="s">
        <v>90</v>
      </c>
      <c r="F998" s="15">
        <v>3</v>
      </c>
      <c r="G998" s="16">
        <v>146</v>
      </c>
    </row>
    <row r="999" spans="1:8" x14ac:dyDescent="0.2">
      <c r="A999" s="7" t="s">
        <v>1847</v>
      </c>
      <c r="B999" t="s">
        <v>1233</v>
      </c>
      <c r="C999" t="s">
        <v>1848</v>
      </c>
      <c r="D999" s="7">
        <v>75</v>
      </c>
      <c r="E999" s="7" t="s">
        <v>93</v>
      </c>
      <c r="F999" s="15">
        <v>24</v>
      </c>
      <c r="G999" s="16">
        <v>152</v>
      </c>
    </row>
    <row r="1000" spans="1:8" x14ac:dyDescent="0.2">
      <c r="A1000" s="7" t="s">
        <v>1849</v>
      </c>
      <c r="B1000" t="s">
        <v>1233</v>
      </c>
      <c r="C1000" t="s">
        <v>1850</v>
      </c>
      <c r="D1000" s="7">
        <v>75</v>
      </c>
      <c r="E1000" s="7" t="s">
        <v>81</v>
      </c>
      <c r="F1000" s="15">
        <v>3</v>
      </c>
      <c r="G1000" s="16">
        <v>145</v>
      </c>
    </row>
    <row r="1001" spans="1:8" x14ac:dyDescent="0.2">
      <c r="A1001" s="7" t="s">
        <v>1851</v>
      </c>
      <c r="B1001" t="s">
        <v>1233</v>
      </c>
      <c r="C1001" t="s">
        <v>1850</v>
      </c>
      <c r="D1001" s="7">
        <v>150</v>
      </c>
      <c r="E1001" s="7" t="s">
        <v>81</v>
      </c>
      <c r="F1001" s="15">
        <v>18</v>
      </c>
      <c r="G1001" s="16">
        <v>290</v>
      </c>
      <c r="H1001" t="s">
        <v>22</v>
      </c>
    </row>
    <row r="1002" spans="1:8" x14ac:dyDescent="0.2">
      <c r="A1002" s="7" t="s">
        <v>1852</v>
      </c>
      <c r="B1002" t="s">
        <v>1233</v>
      </c>
      <c r="C1002" t="s">
        <v>1853</v>
      </c>
      <c r="D1002" s="7">
        <v>75</v>
      </c>
      <c r="E1002" s="7" t="s">
        <v>142</v>
      </c>
      <c r="F1002" s="15">
        <v>48</v>
      </c>
      <c r="G1002" s="16">
        <v>36</v>
      </c>
    </row>
    <row r="1003" spans="1:8" x14ac:dyDescent="0.2">
      <c r="A1003" s="7" t="s">
        <v>1854</v>
      </c>
      <c r="B1003" t="s">
        <v>1233</v>
      </c>
      <c r="C1003" t="s">
        <v>1855</v>
      </c>
      <c r="D1003" s="7">
        <v>75</v>
      </c>
      <c r="E1003" s="7" t="s">
        <v>664</v>
      </c>
      <c r="F1003" s="15">
        <v>48</v>
      </c>
      <c r="G1003" s="16">
        <v>35</v>
      </c>
    </row>
    <row r="1004" spans="1:8" x14ac:dyDescent="0.2">
      <c r="A1004" s="7" t="s">
        <v>1856</v>
      </c>
      <c r="B1004" t="s">
        <v>1233</v>
      </c>
      <c r="C1004" t="s">
        <v>1857</v>
      </c>
      <c r="D1004" s="7">
        <v>75</v>
      </c>
      <c r="E1004" s="7" t="s">
        <v>590</v>
      </c>
      <c r="F1004" s="15">
        <v>60</v>
      </c>
      <c r="G1004" s="16">
        <v>32</v>
      </c>
    </row>
    <row r="1005" spans="1:8" x14ac:dyDescent="0.2">
      <c r="A1005" s="7" t="s">
        <v>1858</v>
      </c>
      <c r="B1005" t="s">
        <v>1233</v>
      </c>
      <c r="C1005" t="s">
        <v>1859</v>
      </c>
      <c r="D1005" s="7">
        <v>75</v>
      </c>
      <c r="E1005" s="7" t="s">
        <v>676</v>
      </c>
      <c r="F1005" s="15">
        <v>60</v>
      </c>
      <c r="G1005" s="16">
        <v>32.299999999999997</v>
      </c>
      <c r="H1005" t="s">
        <v>22</v>
      </c>
    </row>
    <row r="1006" spans="1:8" x14ac:dyDescent="0.2">
      <c r="A1006" s="7" t="s">
        <v>1860</v>
      </c>
      <c r="B1006" t="s">
        <v>1233</v>
      </c>
      <c r="C1006" t="s">
        <v>1861</v>
      </c>
      <c r="D1006" s="7">
        <v>75</v>
      </c>
      <c r="E1006" s="7" t="s">
        <v>170</v>
      </c>
      <c r="F1006" s="15">
        <v>12</v>
      </c>
      <c r="G1006" s="16">
        <v>47</v>
      </c>
    </row>
    <row r="1007" spans="1:8" x14ac:dyDescent="0.2">
      <c r="A1007" s="7" t="s">
        <v>1862</v>
      </c>
      <c r="B1007" t="s">
        <v>1233</v>
      </c>
      <c r="C1007" t="s">
        <v>1863</v>
      </c>
      <c r="D1007" s="7">
        <v>75</v>
      </c>
      <c r="E1007" s="7" t="s">
        <v>90</v>
      </c>
      <c r="F1007" s="15">
        <v>42</v>
      </c>
      <c r="G1007" s="16">
        <v>240</v>
      </c>
    </row>
    <row r="1008" spans="1:8" x14ac:dyDescent="0.2">
      <c r="A1008" s="7" t="s">
        <v>1864</v>
      </c>
      <c r="B1008" t="s">
        <v>1233</v>
      </c>
      <c r="C1008" t="s">
        <v>1865</v>
      </c>
      <c r="D1008" s="7">
        <v>75</v>
      </c>
      <c r="E1008" s="7" t="s">
        <v>81</v>
      </c>
      <c r="F1008" s="15">
        <v>78</v>
      </c>
      <c r="G1008" s="16">
        <v>220</v>
      </c>
    </row>
    <row r="1009" spans="1:8" x14ac:dyDescent="0.2">
      <c r="A1009" s="7" t="s">
        <v>1866</v>
      </c>
      <c r="B1009" t="s">
        <v>1233</v>
      </c>
      <c r="C1009" t="s">
        <v>1867</v>
      </c>
      <c r="D1009" s="7">
        <v>75</v>
      </c>
      <c r="E1009" s="7" t="s">
        <v>139</v>
      </c>
      <c r="F1009" s="15">
        <v>102</v>
      </c>
      <c r="G1009" s="16">
        <v>210</v>
      </c>
    </row>
    <row r="1010" spans="1:8" x14ac:dyDescent="0.2">
      <c r="A1010" s="7" t="s">
        <v>1868</v>
      </c>
      <c r="B1010" t="s">
        <v>1233</v>
      </c>
      <c r="C1010" t="s">
        <v>1869</v>
      </c>
      <c r="D1010" s="7">
        <v>75</v>
      </c>
      <c r="E1010" s="7" t="s">
        <v>142</v>
      </c>
      <c r="F1010" s="15">
        <v>42</v>
      </c>
      <c r="G1010" s="16">
        <v>199</v>
      </c>
    </row>
    <row r="1011" spans="1:8" x14ac:dyDescent="0.2">
      <c r="A1011" s="7" t="s">
        <v>1870</v>
      </c>
      <c r="B1011" t="s">
        <v>1233</v>
      </c>
      <c r="C1011" t="s">
        <v>1871</v>
      </c>
      <c r="D1011" s="7">
        <v>75</v>
      </c>
      <c r="E1011" s="7" t="s">
        <v>664</v>
      </c>
      <c r="F1011" s="15">
        <v>48</v>
      </c>
      <c r="G1011" s="16">
        <v>155</v>
      </c>
    </row>
    <row r="1012" spans="1:8" x14ac:dyDescent="0.2">
      <c r="A1012" s="7" t="s">
        <v>1872</v>
      </c>
      <c r="B1012" t="s">
        <v>1233</v>
      </c>
      <c r="C1012" t="s">
        <v>1873</v>
      </c>
      <c r="D1012" s="7">
        <v>75</v>
      </c>
      <c r="E1012" s="7" t="s">
        <v>590</v>
      </c>
      <c r="F1012" s="15">
        <v>48</v>
      </c>
      <c r="G1012" s="16">
        <v>123</v>
      </c>
    </row>
    <row r="1013" spans="1:8" x14ac:dyDescent="0.2">
      <c r="A1013" s="7" t="s">
        <v>1874</v>
      </c>
      <c r="B1013" t="s">
        <v>1233</v>
      </c>
      <c r="C1013" t="s">
        <v>1875</v>
      </c>
      <c r="D1013" s="7">
        <v>75</v>
      </c>
      <c r="E1013" s="7" t="s">
        <v>676</v>
      </c>
      <c r="F1013" s="15">
        <v>48</v>
      </c>
      <c r="G1013" s="16">
        <v>132</v>
      </c>
      <c r="H1013" t="s">
        <v>22</v>
      </c>
    </row>
    <row r="1014" spans="1:8" x14ac:dyDescent="0.2">
      <c r="A1014" s="7" t="s">
        <v>1876</v>
      </c>
      <c r="B1014" t="s">
        <v>1233</v>
      </c>
      <c r="C1014" t="s">
        <v>1877</v>
      </c>
      <c r="D1014" s="7">
        <v>75</v>
      </c>
      <c r="E1014" s="7" t="s">
        <v>93</v>
      </c>
      <c r="F1014" s="15">
        <v>90</v>
      </c>
      <c r="G1014" s="16">
        <v>41</v>
      </c>
    </row>
    <row r="1015" spans="1:8" x14ac:dyDescent="0.2">
      <c r="A1015" s="7" t="s">
        <v>1878</v>
      </c>
      <c r="B1015" t="s">
        <v>1233</v>
      </c>
      <c r="C1015" t="s">
        <v>1879</v>
      </c>
      <c r="D1015" s="7">
        <v>75</v>
      </c>
      <c r="E1015" s="7" t="s">
        <v>142</v>
      </c>
      <c r="F1015" s="15">
        <v>282</v>
      </c>
      <c r="G1015" s="16">
        <v>43</v>
      </c>
    </row>
    <row r="1016" spans="1:8" x14ac:dyDescent="0.2">
      <c r="A1016" s="7" t="s">
        <v>1880</v>
      </c>
      <c r="B1016" t="s">
        <v>1233</v>
      </c>
      <c r="C1016" t="s">
        <v>1881</v>
      </c>
      <c r="D1016" s="7">
        <v>75</v>
      </c>
      <c r="E1016" s="7" t="s">
        <v>664</v>
      </c>
      <c r="F1016" s="15">
        <v>12</v>
      </c>
      <c r="G1016" s="16">
        <v>40</v>
      </c>
    </row>
    <row r="1017" spans="1:8" x14ac:dyDescent="0.2">
      <c r="A1017" s="7" t="s">
        <v>1882</v>
      </c>
      <c r="B1017" t="s">
        <v>1233</v>
      </c>
      <c r="C1017" t="s">
        <v>1883</v>
      </c>
      <c r="D1017" s="7">
        <v>75</v>
      </c>
      <c r="E1017" s="7" t="s">
        <v>590</v>
      </c>
      <c r="F1017" s="15">
        <v>60</v>
      </c>
      <c r="G1017" s="16">
        <v>33</v>
      </c>
    </row>
    <row r="1018" spans="1:8" x14ac:dyDescent="0.2">
      <c r="A1018" s="7" t="s">
        <v>1884</v>
      </c>
      <c r="B1018" t="s">
        <v>1233</v>
      </c>
      <c r="C1018" t="s">
        <v>1885</v>
      </c>
      <c r="D1018" s="7">
        <v>75</v>
      </c>
      <c r="E1018" s="7" t="s">
        <v>676</v>
      </c>
      <c r="F1018" s="15">
        <v>60</v>
      </c>
      <c r="G1018" s="16">
        <v>35</v>
      </c>
      <c r="H1018" t="s">
        <v>22</v>
      </c>
    </row>
    <row r="1019" spans="1:8" x14ac:dyDescent="0.2">
      <c r="A1019" s="7" t="s">
        <v>1886</v>
      </c>
      <c r="B1019" t="s">
        <v>1887</v>
      </c>
      <c r="C1019" t="s">
        <v>1888</v>
      </c>
      <c r="D1019" s="7">
        <v>75</v>
      </c>
      <c r="E1019" s="7" t="s">
        <v>86</v>
      </c>
      <c r="F1019" s="15">
        <v>54</v>
      </c>
      <c r="G1019" s="16">
        <v>34</v>
      </c>
    </row>
    <row r="1020" spans="1:8" x14ac:dyDescent="0.2">
      <c r="A1020" s="7" t="s">
        <v>1889</v>
      </c>
      <c r="B1020" t="s">
        <v>1887</v>
      </c>
      <c r="C1020" t="s">
        <v>1890</v>
      </c>
      <c r="D1020" s="7">
        <v>75</v>
      </c>
      <c r="E1020" s="7" t="s">
        <v>142</v>
      </c>
      <c r="F1020" s="15">
        <v>48</v>
      </c>
      <c r="G1020" s="16">
        <v>31</v>
      </c>
    </row>
    <row r="1021" spans="1:8" x14ac:dyDescent="0.2">
      <c r="A1021" s="7" t="s">
        <v>1891</v>
      </c>
      <c r="B1021" t="s">
        <v>1887</v>
      </c>
      <c r="C1021" t="s">
        <v>1892</v>
      </c>
      <c r="D1021" s="7">
        <v>75</v>
      </c>
      <c r="E1021" s="7" t="s">
        <v>664</v>
      </c>
      <c r="F1021" s="15">
        <v>48</v>
      </c>
      <c r="G1021" s="16">
        <v>29</v>
      </c>
    </row>
    <row r="1022" spans="1:8" x14ac:dyDescent="0.2">
      <c r="A1022" s="7" t="s">
        <v>1893</v>
      </c>
      <c r="B1022" t="s">
        <v>1887</v>
      </c>
      <c r="C1022" t="s">
        <v>1894</v>
      </c>
      <c r="D1022" s="7">
        <v>75</v>
      </c>
      <c r="E1022" s="7" t="s">
        <v>590</v>
      </c>
      <c r="F1022" s="15">
        <v>60</v>
      </c>
      <c r="G1022" s="16">
        <v>25</v>
      </c>
    </row>
    <row r="1023" spans="1:8" x14ac:dyDescent="0.2">
      <c r="A1023" s="7" t="s">
        <v>1895</v>
      </c>
      <c r="B1023" t="s">
        <v>1887</v>
      </c>
      <c r="C1023" t="s">
        <v>1896</v>
      </c>
      <c r="D1023" s="7">
        <v>75</v>
      </c>
      <c r="E1023" s="7" t="s">
        <v>676</v>
      </c>
      <c r="F1023" s="15">
        <v>60</v>
      </c>
      <c r="G1023" s="16">
        <v>26.1</v>
      </c>
      <c r="H1023" t="s">
        <v>22</v>
      </c>
    </row>
    <row r="1024" spans="1:8" x14ac:dyDescent="0.2">
      <c r="A1024" s="7" t="s">
        <v>1897</v>
      </c>
      <c r="B1024" t="s">
        <v>1887</v>
      </c>
      <c r="C1024" t="s">
        <v>1898</v>
      </c>
      <c r="D1024" s="7">
        <v>75</v>
      </c>
      <c r="E1024" s="7" t="s">
        <v>142</v>
      </c>
      <c r="F1024" s="15">
        <v>48</v>
      </c>
      <c r="G1024" s="16">
        <v>33</v>
      </c>
    </row>
    <row r="1025" spans="1:8" x14ac:dyDescent="0.2">
      <c r="A1025" s="7" t="s">
        <v>1899</v>
      </c>
      <c r="B1025" t="s">
        <v>1887</v>
      </c>
      <c r="C1025" t="s">
        <v>1900</v>
      </c>
      <c r="D1025" s="7">
        <v>75</v>
      </c>
      <c r="E1025" s="7" t="s">
        <v>664</v>
      </c>
      <c r="F1025" s="15">
        <v>48</v>
      </c>
      <c r="G1025" s="16">
        <v>26</v>
      </c>
    </row>
    <row r="1026" spans="1:8" x14ac:dyDescent="0.2">
      <c r="A1026" s="7" t="s">
        <v>1901</v>
      </c>
      <c r="B1026" t="s">
        <v>1887</v>
      </c>
      <c r="C1026" t="s">
        <v>1902</v>
      </c>
      <c r="D1026" s="7">
        <v>75</v>
      </c>
      <c r="E1026" s="7" t="s">
        <v>590</v>
      </c>
      <c r="F1026" s="15">
        <v>60</v>
      </c>
      <c r="G1026" s="16">
        <v>23</v>
      </c>
    </row>
    <row r="1027" spans="1:8" x14ac:dyDescent="0.2">
      <c r="A1027" s="7" t="s">
        <v>1903</v>
      </c>
      <c r="B1027" t="s">
        <v>1887</v>
      </c>
      <c r="C1027" t="s">
        <v>1904</v>
      </c>
      <c r="D1027" s="7">
        <v>75</v>
      </c>
      <c r="E1027" s="7" t="s">
        <v>676</v>
      </c>
      <c r="F1027" s="15">
        <v>60</v>
      </c>
      <c r="G1027" s="16">
        <v>27.5</v>
      </c>
      <c r="H1027" t="s">
        <v>22</v>
      </c>
    </row>
    <row r="1028" spans="1:8" x14ac:dyDescent="0.2">
      <c r="A1028" s="7" t="s">
        <v>1905</v>
      </c>
      <c r="B1028" t="s">
        <v>1887</v>
      </c>
      <c r="C1028" t="s">
        <v>1906</v>
      </c>
      <c r="D1028" s="7">
        <v>37.5</v>
      </c>
      <c r="E1028" s="7" t="s">
        <v>208</v>
      </c>
      <c r="F1028" s="15">
        <v>12</v>
      </c>
      <c r="G1028" s="16">
        <v>62</v>
      </c>
    </row>
    <row r="1029" spans="1:8" x14ac:dyDescent="0.2">
      <c r="A1029" s="7" t="s">
        <v>1907</v>
      </c>
      <c r="B1029" t="s">
        <v>1887</v>
      </c>
      <c r="C1029" t="s">
        <v>1908</v>
      </c>
      <c r="D1029" s="7">
        <v>75</v>
      </c>
      <c r="E1029" s="7" t="s">
        <v>170</v>
      </c>
      <c r="F1029" s="15">
        <v>30</v>
      </c>
      <c r="G1029" s="16">
        <v>159</v>
      </c>
    </row>
    <row r="1030" spans="1:8" x14ac:dyDescent="0.2">
      <c r="A1030" s="7" t="s">
        <v>1909</v>
      </c>
      <c r="B1030" t="s">
        <v>1887</v>
      </c>
      <c r="C1030" t="s">
        <v>1910</v>
      </c>
      <c r="D1030" s="7">
        <v>75</v>
      </c>
      <c r="E1030" s="7" t="s">
        <v>343</v>
      </c>
      <c r="F1030" s="15">
        <v>12</v>
      </c>
      <c r="G1030" s="16">
        <v>129</v>
      </c>
    </row>
    <row r="1031" spans="1:8" x14ac:dyDescent="0.2">
      <c r="A1031" s="7" t="s">
        <v>1911</v>
      </c>
      <c r="B1031" t="s">
        <v>1887</v>
      </c>
      <c r="C1031" t="s">
        <v>1910</v>
      </c>
      <c r="D1031" s="7">
        <v>150</v>
      </c>
      <c r="E1031" s="7" t="s">
        <v>343</v>
      </c>
      <c r="F1031" s="15">
        <v>6</v>
      </c>
      <c r="G1031" s="16">
        <v>263</v>
      </c>
      <c r="H1031" t="s">
        <v>22</v>
      </c>
    </row>
    <row r="1032" spans="1:8" x14ac:dyDescent="0.2">
      <c r="A1032" s="7" t="s">
        <v>1912</v>
      </c>
      <c r="B1032" t="s">
        <v>1887</v>
      </c>
      <c r="C1032" t="s">
        <v>1913</v>
      </c>
      <c r="D1032" s="7">
        <v>75</v>
      </c>
      <c r="E1032" s="7" t="s">
        <v>64</v>
      </c>
      <c r="F1032" s="15">
        <v>54</v>
      </c>
      <c r="G1032" s="16">
        <v>72</v>
      </c>
      <c r="H1032" t="s">
        <v>22</v>
      </c>
    </row>
    <row r="1033" spans="1:8" x14ac:dyDescent="0.2">
      <c r="A1033" s="7" t="s">
        <v>1914</v>
      </c>
      <c r="B1033" t="s">
        <v>1887</v>
      </c>
      <c r="C1033" t="s">
        <v>1915</v>
      </c>
      <c r="D1033" s="7">
        <v>75</v>
      </c>
      <c r="E1033" s="7" t="s">
        <v>55</v>
      </c>
      <c r="F1033" s="15">
        <v>66</v>
      </c>
      <c r="G1033" s="16">
        <v>72</v>
      </c>
      <c r="H1033" t="s">
        <v>22</v>
      </c>
    </row>
    <row r="1034" spans="1:8" x14ac:dyDescent="0.2">
      <c r="A1034" s="7" t="s">
        <v>1916</v>
      </c>
      <c r="B1034" t="s">
        <v>1887</v>
      </c>
      <c r="C1034" t="s">
        <v>1917</v>
      </c>
      <c r="D1034" s="7">
        <v>75</v>
      </c>
      <c r="E1034" s="7" t="s">
        <v>86</v>
      </c>
      <c r="F1034" s="15">
        <v>12</v>
      </c>
      <c r="G1034" s="16">
        <v>116</v>
      </c>
    </row>
    <row r="1035" spans="1:8" x14ac:dyDescent="0.2">
      <c r="A1035" s="7" t="s">
        <v>1918</v>
      </c>
      <c r="B1035" t="s">
        <v>1887</v>
      </c>
      <c r="C1035" t="s">
        <v>1919</v>
      </c>
      <c r="D1035" s="7">
        <v>75</v>
      </c>
      <c r="E1035" s="7" t="s">
        <v>136</v>
      </c>
      <c r="F1035" s="15">
        <v>18</v>
      </c>
      <c r="G1035" s="16">
        <v>114</v>
      </c>
    </row>
    <row r="1036" spans="1:8" x14ac:dyDescent="0.2">
      <c r="A1036" s="7" t="s">
        <v>1920</v>
      </c>
      <c r="B1036" t="s">
        <v>1887</v>
      </c>
      <c r="C1036" t="s">
        <v>1919</v>
      </c>
      <c r="D1036" s="7">
        <v>150</v>
      </c>
      <c r="E1036" s="7" t="s">
        <v>136</v>
      </c>
      <c r="F1036" s="15">
        <v>6</v>
      </c>
      <c r="G1036" s="16">
        <v>230</v>
      </c>
    </row>
    <row r="1037" spans="1:8" x14ac:dyDescent="0.2">
      <c r="A1037" s="7" t="s">
        <v>1921</v>
      </c>
      <c r="B1037" t="s">
        <v>1887</v>
      </c>
      <c r="C1037" t="s">
        <v>1919</v>
      </c>
      <c r="D1037" s="7">
        <v>600</v>
      </c>
      <c r="E1037" s="7" t="s">
        <v>136</v>
      </c>
      <c r="F1037" s="15">
        <v>1</v>
      </c>
      <c r="G1037" s="16">
        <v>1080</v>
      </c>
    </row>
    <row r="1038" spans="1:8" x14ac:dyDescent="0.2">
      <c r="A1038" s="7" t="s">
        <v>1922</v>
      </c>
      <c r="B1038" t="s">
        <v>1887</v>
      </c>
      <c r="C1038" t="s">
        <v>1923</v>
      </c>
      <c r="D1038" s="7">
        <v>75</v>
      </c>
      <c r="E1038" s="7" t="s">
        <v>93</v>
      </c>
      <c r="F1038" s="15">
        <v>108</v>
      </c>
      <c r="G1038" s="16">
        <v>99</v>
      </c>
    </row>
    <row r="1039" spans="1:8" x14ac:dyDescent="0.2">
      <c r="A1039" s="7" t="s">
        <v>1924</v>
      </c>
      <c r="B1039" t="s">
        <v>1887</v>
      </c>
      <c r="C1039" t="s">
        <v>1923</v>
      </c>
      <c r="D1039" s="7">
        <v>150</v>
      </c>
      <c r="E1039" s="7" t="s">
        <v>93</v>
      </c>
      <c r="F1039" s="15">
        <v>18</v>
      </c>
      <c r="G1039" s="16">
        <v>201</v>
      </c>
    </row>
    <row r="1040" spans="1:8" x14ac:dyDescent="0.2">
      <c r="A1040" s="7" t="s">
        <v>1925</v>
      </c>
      <c r="B1040" t="s">
        <v>1887</v>
      </c>
      <c r="C1040" t="s">
        <v>1923</v>
      </c>
      <c r="D1040" s="7">
        <v>37.5</v>
      </c>
      <c r="E1040" s="7" t="s">
        <v>93</v>
      </c>
      <c r="F1040" s="15">
        <v>60</v>
      </c>
      <c r="G1040" s="16">
        <v>53</v>
      </c>
    </row>
    <row r="1041" spans="1:8" x14ac:dyDescent="0.2">
      <c r="A1041" s="7" t="s">
        <v>1926</v>
      </c>
      <c r="B1041" t="s">
        <v>1887</v>
      </c>
      <c r="C1041" t="s">
        <v>1923</v>
      </c>
      <c r="D1041" s="7">
        <v>300</v>
      </c>
      <c r="E1041" s="7" t="s">
        <v>93</v>
      </c>
      <c r="F1041" s="15">
        <v>3</v>
      </c>
      <c r="G1041" s="16">
        <v>446</v>
      </c>
    </row>
    <row r="1042" spans="1:8" x14ac:dyDescent="0.2">
      <c r="A1042" s="7" t="s">
        <v>1927</v>
      </c>
      <c r="B1042" t="s">
        <v>1887</v>
      </c>
      <c r="C1042" t="s">
        <v>1923</v>
      </c>
      <c r="D1042" s="7">
        <v>600</v>
      </c>
      <c r="E1042" s="7" t="s">
        <v>93</v>
      </c>
      <c r="F1042" s="15">
        <v>1</v>
      </c>
      <c r="G1042" s="16">
        <v>915</v>
      </c>
    </row>
    <row r="1043" spans="1:8" x14ac:dyDescent="0.2">
      <c r="A1043" s="7" t="s">
        <v>1928</v>
      </c>
      <c r="B1043" t="s">
        <v>1887</v>
      </c>
      <c r="C1043" t="s">
        <v>1929</v>
      </c>
      <c r="D1043" s="7">
        <v>75</v>
      </c>
      <c r="E1043" s="7" t="s">
        <v>81</v>
      </c>
      <c r="F1043" s="15">
        <v>54</v>
      </c>
      <c r="G1043" s="16">
        <v>124</v>
      </c>
    </row>
    <row r="1044" spans="1:8" x14ac:dyDescent="0.2">
      <c r="A1044" s="7" t="s">
        <v>1930</v>
      </c>
      <c r="B1044" t="s">
        <v>1887</v>
      </c>
      <c r="C1044" t="s">
        <v>1929</v>
      </c>
      <c r="D1044" s="7">
        <v>150</v>
      </c>
      <c r="E1044" s="7" t="s">
        <v>81</v>
      </c>
      <c r="F1044" s="15">
        <v>9</v>
      </c>
      <c r="G1044" s="16">
        <v>252</v>
      </c>
    </row>
    <row r="1045" spans="1:8" x14ac:dyDescent="0.2">
      <c r="A1045" s="7" t="s">
        <v>1931</v>
      </c>
      <c r="B1045" t="s">
        <v>1887</v>
      </c>
      <c r="C1045" t="s">
        <v>1932</v>
      </c>
      <c r="D1045" s="7">
        <v>75</v>
      </c>
      <c r="E1045" s="7" t="s">
        <v>142</v>
      </c>
      <c r="F1045" s="15">
        <v>48</v>
      </c>
      <c r="G1045" s="16">
        <v>138</v>
      </c>
    </row>
    <row r="1046" spans="1:8" x14ac:dyDescent="0.2">
      <c r="A1046" s="7" t="s">
        <v>1933</v>
      </c>
      <c r="B1046" t="s">
        <v>1887</v>
      </c>
      <c r="C1046" t="s">
        <v>1934</v>
      </c>
      <c r="D1046" s="7">
        <v>75</v>
      </c>
      <c r="E1046" s="7" t="s">
        <v>664</v>
      </c>
      <c r="F1046" s="15">
        <v>48</v>
      </c>
      <c r="G1046" s="16">
        <v>104</v>
      </c>
    </row>
    <row r="1047" spans="1:8" x14ac:dyDescent="0.2">
      <c r="A1047" s="7" t="s">
        <v>1935</v>
      </c>
      <c r="B1047" t="s">
        <v>1887</v>
      </c>
      <c r="C1047" t="s">
        <v>1936</v>
      </c>
      <c r="D1047" s="7">
        <v>75</v>
      </c>
      <c r="E1047" s="7" t="s">
        <v>590</v>
      </c>
      <c r="F1047" s="15">
        <v>60</v>
      </c>
      <c r="G1047" s="16">
        <v>66</v>
      </c>
    </row>
    <row r="1048" spans="1:8" x14ac:dyDescent="0.2">
      <c r="A1048" s="7" t="s">
        <v>1937</v>
      </c>
      <c r="B1048" t="s">
        <v>1887</v>
      </c>
      <c r="C1048" t="s">
        <v>1938</v>
      </c>
      <c r="D1048" s="7">
        <v>75</v>
      </c>
      <c r="E1048" s="7" t="s">
        <v>676</v>
      </c>
      <c r="F1048" s="15">
        <v>60</v>
      </c>
      <c r="G1048" s="16">
        <v>71</v>
      </c>
      <c r="H1048" t="s">
        <v>22</v>
      </c>
    </row>
    <row r="1049" spans="1:8" x14ac:dyDescent="0.2">
      <c r="A1049" s="7" t="s">
        <v>1939</v>
      </c>
      <c r="B1049" t="s">
        <v>1887</v>
      </c>
      <c r="C1049" t="s">
        <v>1940</v>
      </c>
      <c r="D1049" s="7">
        <v>75</v>
      </c>
      <c r="E1049" s="7" t="s">
        <v>93</v>
      </c>
      <c r="F1049" s="15">
        <v>424</v>
      </c>
      <c r="G1049" s="16">
        <v>29</v>
      </c>
    </row>
    <row r="1050" spans="1:8" x14ac:dyDescent="0.2">
      <c r="A1050" s="7" t="s">
        <v>1941</v>
      </c>
      <c r="B1050" t="s">
        <v>1887</v>
      </c>
      <c r="C1050" t="s">
        <v>1942</v>
      </c>
      <c r="D1050" s="7">
        <v>75</v>
      </c>
      <c r="E1050" s="7" t="s">
        <v>230</v>
      </c>
      <c r="F1050" s="15">
        <v>12</v>
      </c>
      <c r="G1050" s="16">
        <v>475</v>
      </c>
      <c r="H1050" t="s">
        <v>22</v>
      </c>
    </row>
    <row r="1051" spans="1:8" x14ac:dyDescent="0.2">
      <c r="A1051" s="7" t="s">
        <v>1943</v>
      </c>
      <c r="B1051" t="s">
        <v>1887</v>
      </c>
      <c r="C1051" t="s">
        <v>1944</v>
      </c>
      <c r="D1051" s="7">
        <v>75</v>
      </c>
      <c r="E1051" s="7" t="s">
        <v>998</v>
      </c>
      <c r="F1051" s="15">
        <v>1</v>
      </c>
      <c r="G1051" s="16">
        <v>2061</v>
      </c>
    </row>
    <row r="1052" spans="1:8" x14ac:dyDescent="0.2">
      <c r="A1052" s="7" t="s">
        <v>1945</v>
      </c>
      <c r="B1052" t="s">
        <v>1887</v>
      </c>
      <c r="C1052" t="s">
        <v>1946</v>
      </c>
      <c r="D1052" s="7">
        <v>75</v>
      </c>
      <c r="E1052" s="7" t="s">
        <v>998</v>
      </c>
      <c r="F1052" s="15">
        <v>7</v>
      </c>
      <c r="G1052" s="16">
        <v>2178</v>
      </c>
    </row>
    <row r="1053" spans="1:8" x14ac:dyDescent="0.2">
      <c r="A1053" s="7" t="s">
        <v>1947</v>
      </c>
      <c r="B1053" t="s">
        <v>1887</v>
      </c>
      <c r="C1053" t="s">
        <v>1948</v>
      </c>
      <c r="D1053" s="7">
        <v>75</v>
      </c>
      <c r="E1053" s="7" t="s">
        <v>998</v>
      </c>
      <c r="F1053" s="15">
        <v>19</v>
      </c>
      <c r="G1053" s="16">
        <v>2290</v>
      </c>
    </row>
    <row r="1054" spans="1:8" x14ac:dyDescent="0.2">
      <c r="A1054" s="7" t="s">
        <v>1949</v>
      </c>
      <c r="B1054" t="s">
        <v>1887</v>
      </c>
      <c r="C1054" t="s">
        <v>1950</v>
      </c>
      <c r="D1054" s="7">
        <v>75</v>
      </c>
      <c r="E1054" s="7" t="s">
        <v>578</v>
      </c>
      <c r="F1054" s="15">
        <v>15</v>
      </c>
      <c r="G1054" s="16">
        <v>348</v>
      </c>
    </row>
    <row r="1055" spans="1:8" x14ac:dyDescent="0.2">
      <c r="A1055" s="7" t="s">
        <v>1951</v>
      </c>
      <c r="B1055" t="s">
        <v>1887</v>
      </c>
      <c r="C1055" t="s">
        <v>1952</v>
      </c>
      <c r="D1055" s="7">
        <v>75</v>
      </c>
      <c r="E1055" s="7" t="s">
        <v>1488</v>
      </c>
      <c r="F1055" s="15">
        <v>12</v>
      </c>
      <c r="G1055" s="16">
        <v>355</v>
      </c>
    </row>
    <row r="1056" spans="1:8" x14ac:dyDescent="0.2">
      <c r="A1056" s="7" t="s">
        <v>1953</v>
      </c>
      <c r="B1056" t="s">
        <v>1887</v>
      </c>
      <c r="C1056" t="s">
        <v>1954</v>
      </c>
      <c r="D1056" s="7">
        <v>75</v>
      </c>
      <c r="E1056" s="7" t="s">
        <v>571</v>
      </c>
      <c r="F1056" s="15">
        <v>6</v>
      </c>
      <c r="G1056" s="16">
        <v>375</v>
      </c>
    </row>
    <row r="1057" spans="1:8" x14ac:dyDescent="0.2">
      <c r="A1057" s="7" t="s">
        <v>1955</v>
      </c>
      <c r="B1057" t="s">
        <v>1887</v>
      </c>
      <c r="C1057" t="s">
        <v>1956</v>
      </c>
      <c r="D1057" s="7">
        <v>75</v>
      </c>
      <c r="E1057" s="7" t="s">
        <v>48</v>
      </c>
      <c r="F1057" s="15">
        <v>6</v>
      </c>
      <c r="G1057" s="16">
        <v>650</v>
      </c>
      <c r="H1057" t="s">
        <v>22</v>
      </c>
    </row>
    <row r="1058" spans="1:8" x14ac:dyDescent="0.2">
      <c r="A1058" s="7" t="s">
        <v>1957</v>
      </c>
      <c r="B1058" t="s">
        <v>1887</v>
      </c>
      <c r="C1058" t="s">
        <v>1958</v>
      </c>
      <c r="D1058" s="7">
        <v>75</v>
      </c>
      <c r="E1058" s="7" t="s">
        <v>16</v>
      </c>
      <c r="F1058" s="15">
        <v>12</v>
      </c>
      <c r="G1058" s="16">
        <v>319</v>
      </c>
    </row>
    <row r="1059" spans="1:8" x14ac:dyDescent="0.2">
      <c r="A1059" s="7" t="s">
        <v>1959</v>
      </c>
      <c r="B1059" t="s">
        <v>1887</v>
      </c>
      <c r="C1059" t="s">
        <v>1960</v>
      </c>
      <c r="D1059" s="7">
        <v>150</v>
      </c>
      <c r="E1059" s="7" t="s">
        <v>170</v>
      </c>
      <c r="F1059" s="15">
        <v>3</v>
      </c>
      <c r="G1059" s="16">
        <v>1300</v>
      </c>
    </row>
    <row r="1060" spans="1:8" x14ac:dyDescent="0.2">
      <c r="A1060" s="7" t="s">
        <v>1961</v>
      </c>
      <c r="B1060" t="s">
        <v>1887</v>
      </c>
      <c r="C1060" t="s">
        <v>1962</v>
      </c>
      <c r="D1060" s="7">
        <v>75</v>
      </c>
      <c r="E1060" s="7" t="s">
        <v>64</v>
      </c>
      <c r="F1060" s="15">
        <v>30</v>
      </c>
      <c r="G1060" s="16">
        <v>399</v>
      </c>
    </row>
    <row r="1061" spans="1:8" x14ac:dyDescent="0.2">
      <c r="A1061" s="7" t="s">
        <v>1963</v>
      </c>
      <c r="B1061" t="s">
        <v>1887</v>
      </c>
      <c r="C1061" t="s">
        <v>1964</v>
      </c>
      <c r="D1061" s="7">
        <v>300</v>
      </c>
      <c r="E1061" s="7" t="s">
        <v>70</v>
      </c>
      <c r="F1061" s="15">
        <v>1</v>
      </c>
      <c r="G1061" s="16">
        <v>2225</v>
      </c>
    </row>
    <row r="1062" spans="1:8" x14ac:dyDescent="0.2">
      <c r="A1062" s="7" t="s">
        <v>1965</v>
      </c>
      <c r="B1062" t="s">
        <v>1887</v>
      </c>
      <c r="C1062" t="s">
        <v>1964</v>
      </c>
      <c r="D1062" s="7">
        <v>600</v>
      </c>
      <c r="E1062" s="7" t="s">
        <v>70</v>
      </c>
      <c r="F1062" s="15">
        <v>1</v>
      </c>
      <c r="G1062" s="16">
        <v>4450</v>
      </c>
    </row>
    <row r="1063" spans="1:8" x14ac:dyDescent="0.2">
      <c r="A1063" s="7" t="s">
        <v>1966</v>
      </c>
      <c r="B1063" t="s">
        <v>1887</v>
      </c>
      <c r="C1063" t="s">
        <v>1967</v>
      </c>
      <c r="D1063" s="7">
        <v>75</v>
      </c>
      <c r="E1063" s="7" t="s">
        <v>86</v>
      </c>
      <c r="F1063" s="15">
        <v>12</v>
      </c>
      <c r="G1063" s="16">
        <v>480</v>
      </c>
      <c r="H1063" t="s">
        <v>22</v>
      </c>
    </row>
    <row r="1064" spans="1:8" x14ac:dyDescent="0.2">
      <c r="A1064" s="7" t="s">
        <v>1968</v>
      </c>
      <c r="B1064" t="s">
        <v>1887</v>
      </c>
      <c r="C1064" t="s">
        <v>1967</v>
      </c>
      <c r="D1064" s="7">
        <v>300</v>
      </c>
      <c r="E1064" s="7" t="s">
        <v>86</v>
      </c>
      <c r="F1064" s="15">
        <v>2</v>
      </c>
      <c r="G1064" s="16">
        <v>2290</v>
      </c>
    </row>
    <row r="1065" spans="1:8" x14ac:dyDescent="0.2">
      <c r="A1065" s="7" t="s">
        <v>1969</v>
      </c>
      <c r="B1065" t="s">
        <v>1887</v>
      </c>
      <c r="C1065" t="s">
        <v>1967</v>
      </c>
      <c r="D1065" s="7">
        <v>600</v>
      </c>
      <c r="E1065" s="7" t="s">
        <v>86</v>
      </c>
      <c r="F1065" s="15">
        <v>1</v>
      </c>
      <c r="G1065" s="16">
        <v>4700</v>
      </c>
    </row>
    <row r="1066" spans="1:8" x14ac:dyDescent="0.2">
      <c r="A1066" s="7" t="s">
        <v>1970</v>
      </c>
      <c r="B1066" t="s">
        <v>1887</v>
      </c>
      <c r="C1066" t="s">
        <v>1971</v>
      </c>
      <c r="D1066" s="7">
        <v>75</v>
      </c>
      <c r="E1066" s="7" t="s">
        <v>90</v>
      </c>
      <c r="F1066" s="15">
        <v>30</v>
      </c>
      <c r="G1066" s="16">
        <v>378</v>
      </c>
    </row>
    <row r="1067" spans="1:8" x14ac:dyDescent="0.2">
      <c r="A1067" s="7" t="s">
        <v>1972</v>
      </c>
      <c r="B1067" t="s">
        <v>1887</v>
      </c>
      <c r="C1067" t="s">
        <v>1971</v>
      </c>
      <c r="D1067" s="7">
        <v>150</v>
      </c>
      <c r="E1067" s="7" t="s">
        <v>90</v>
      </c>
      <c r="F1067" s="15">
        <v>3</v>
      </c>
      <c r="G1067" s="16">
        <v>759</v>
      </c>
    </row>
    <row r="1068" spans="1:8" x14ac:dyDescent="0.2">
      <c r="A1068" s="7" t="s">
        <v>1973</v>
      </c>
      <c r="B1068" t="s">
        <v>1887</v>
      </c>
      <c r="C1068" t="s">
        <v>1974</v>
      </c>
      <c r="D1068" s="7">
        <v>75</v>
      </c>
      <c r="E1068" s="7" t="s">
        <v>93</v>
      </c>
      <c r="F1068" s="15">
        <v>6</v>
      </c>
      <c r="G1068" s="16">
        <v>395</v>
      </c>
    </row>
    <row r="1069" spans="1:8" x14ac:dyDescent="0.2">
      <c r="A1069" s="7" t="s">
        <v>1975</v>
      </c>
      <c r="B1069" t="s">
        <v>1887</v>
      </c>
      <c r="C1069" t="s">
        <v>1974</v>
      </c>
      <c r="D1069" s="7">
        <v>600</v>
      </c>
      <c r="E1069" s="7" t="s">
        <v>93</v>
      </c>
      <c r="F1069" s="15">
        <v>3</v>
      </c>
      <c r="G1069" s="16">
        <v>3950</v>
      </c>
    </row>
    <row r="1070" spans="1:8" x14ac:dyDescent="0.2">
      <c r="A1070" s="7" t="s">
        <v>1976</v>
      </c>
      <c r="B1070" t="s">
        <v>1887</v>
      </c>
      <c r="C1070" t="s">
        <v>1977</v>
      </c>
      <c r="D1070" s="7">
        <v>75</v>
      </c>
      <c r="E1070" s="7" t="s">
        <v>142</v>
      </c>
      <c r="F1070" s="15">
        <v>24</v>
      </c>
      <c r="G1070" s="16">
        <v>450</v>
      </c>
    </row>
    <row r="1071" spans="1:8" x14ac:dyDescent="0.2">
      <c r="A1071" s="7" t="s">
        <v>1978</v>
      </c>
      <c r="B1071" t="s">
        <v>1887</v>
      </c>
      <c r="C1071" t="s">
        <v>1979</v>
      </c>
      <c r="D1071" s="7">
        <v>75</v>
      </c>
      <c r="E1071" s="7" t="s">
        <v>664</v>
      </c>
      <c r="F1071" s="15">
        <v>24</v>
      </c>
      <c r="G1071" s="16">
        <v>360</v>
      </c>
    </row>
    <row r="1072" spans="1:8" x14ac:dyDescent="0.2">
      <c r="A1072" s="7" t="s">
        <v>1980</v>
      </c>
      <c r="B1072" t="s">
        <v>1887</v>
      </c>
      <c r="C1072" t="s">
        <v>1981</v>
      </c>
      <c r="D1072" s="7">
        <v>75</v>
      </c>
      <c r="E1072" s="7" t="s">
        <v>590</v>
      </c>
      <c r="F1072" s="15">
        <v>36</v>
      </c>
      <c r="G1072" s="16">
        <v>270</v>
      </c>
    </row>
    <row r="1073" spans="1:8" x14ac:dyDescent="0.2">
      <c r="A1073" s="7" t="s">
        <v>1982</v>
      </c>
      <c r="B1073" t="s">
        <v>1887</v>
      </c>
      <c r="C1073" t="s">
        <v>1983</v>
      </c>
      <c r="D1073" s="7">
        <v>75</v>
      </c>
      <c r="E1073" s="7" t="s">
        <v>676</v>
      </c>
      <c r="F1073" s="15">
        <v>48</v>
      </c>
      <c r="G1073" s="16">
        <v>298</v>
      </c>
      <c r="H1073" t="s">
        <v>22</v>
      </c>
    </row>
    <row r="1074" spans="1:8" x14ac:dyDescent="0.2">
      <c r="A1074" s="7" t="s">
        <v>1984</v>
      </c>
      <c r="B1074" t="s">
        <v>1887</v>
      </c>
      <c r="C1074" t="s">
        <v>1985</v>
      </c>
      <c r="D1074" s="7">
        <v>75</v>
      </c>
      <c r="E1074" s="7" t="s">
        <v>664</v>
      </c>
      <c r="F1074" s="15">
        <v>48</v>
      </c>
      <c r="G1074" s="16">
        <v>27</v>
      </c>
    </row>
    <row r="1075" spans="1:8" x14ac:dyDescent="0.2">
      <c r="A1075" s="7" t="s">
        <v>1986</v>
      </c>
      <c r="B1075" t="s">
        <v>1887</v>
      </c>
      <c r="C1075" t="s">
        <v>1987</v>
      </c>
      <c r="D1075" s="7">
        <v>75</v>
      </c>
      <c r="E1075" s="7" t="s">
        <v>590</v>
      </c>
      <c r="F1075" s="15">
        <v>60</v>
      </c>
      <c r="G1075" s="16">
        <v>24</v>
      </c>
    </row>
    <row r="1076" spans="1:8" x14ac:dyDescent="0.2">
      <c r="A1076" s="7" t="s">
        <v>1988</v>
      </c>
      <c r="B1076" t="s">
        <v>1887</v>
      </c>
      <c r="C1076" t="s">
        <v>1989</v>
      </c>
      <c r="D1076" s="7">
        <v>75</v>
      </c>
      <c r="E1076" s="7" t="s">
        <v>1071</v>
      </c>
      <c r="F1076" s="15">
        <v>6</v>
      </c>
      <c r="G1076" s="16">
        <v>262</v>
      </c>
    </row>
    <row r="1077" spans="1:8" x14ac:dyDescent="0.2">
      <c r="A1077" s="7" t="s">
        <v>1990</v>
      </c>
      <c r="B1077" t="s">
        <v>1887</v>
      </c>
      <c r="C1077" t="s">
        <v>1991</v>
      </c>
      <c r="D1077" s="7">
        <v>75</v>
      </c>
      <c r="E1077" s="7" t="s">
        <v>1410</v>
      </c>
      <c r="F1077" s="15">
        <v>6</v>
      </c>
      <c r="G1077" s="16">
        <v>348</v>
      </c>
    </row>
    <row r="1078" spans="1:8" x14ac:dyDescent="0.2">
      <c r="A1078" s="7" t="s">
        <v>1992</v>
      </c>
      <c r="B1078" t="s">
        <v>1887</v>
      </c>
      <c r="C1078" t="s">
        <v>1993</v>
      </c>
      <c r="D1078" s="7">
        <v>500</v>
      </c>
      <c r="E1078" s="7" t="s">
        <v>998</v>
      </c>
      <c r="F1078" s="15">
        <v>1</v>
      </c>
      <c r="G1078" s="16">
        <v>16875</v>
      </c>
    </row>
    <row r="1079" spans="1:8" x14ac:dyDescent="0.2">
      <c r="A1079" s="7" t="s">
        <v>1994</v>
      </c>
      <c r="B1079" t="s">
        <v>1887</v>
      </c>
      <c r="C1079" t="s">
        <v>1995</v>
      </c>
      <c r="D1079" s="7">
        <v>75</v>
      </c>
      <c r="E1079" s="7" t="s">
        <v>998</v>
      </c>
      <c r="F1079" s="15">
        <v>1</v>
      </c>
      <c r="G1079" s="16">
        <v>1425</v>
      </c>
    </row>
    <row r="1080" spans="1:8" x14ac:dyDescent="0.2">
      <c r="A1080" s="7" t="s">
        <v>1996</v>
      </c>
      <c r="B1080" t="s">
        <v>1887</v>
      </c>
      <c r="C1080" t="s">
        <v>1997</v>
      </c>
      <c r="D1080" s="7">
        <v>75</v>
      </c>
      <c r="E1080" s="7" t="s">
        <v>998</v>
      </c>
      <c r="F1080" s="15">
        <v>27</v>
      </c>
      <c r="G1080" s="16">
        <v>1500</v>
      </c>
    </row>
    <row r="1081" spans="1:8" x14ac:dyDescent="0.2">
      <c r="A1081" s="7" t="s">
        <v>1998</v>
      </c>
      <c r="B1081" t="s">
        <v>1887</v>
      </c>
      <c r="C1081" t="s">
        <v>1997</v>
      </c>
      <c r="D1081" s="7">
        <v>150</v>
      </c>
      <c r="E1081" s="7" t="s">
        <v>998</v>
      </c>
      <c r="F1081" s="15">
        <v>2</v>
      </c>
      <c r="G1081" s="16">
        <v>3750</v>
      </c>
    </row>
    <row r="1082" spans="1:8" x14ac:dyDescent="0.2">
      <c r="A1082" s="7" t="s">
        <v>1999</v>
      </c>
      <c r="B1082" t="s">
        <v>1887</v>
      </c>
      <c r="C1082" t="s">
        <v>2000</v>
      </c>
      <c r="D1082" s="7">
        <v>75</v>
      </c>
      <c r="E1082" s="7" t="s">
        <v>48</v>
      </c>
      <c r="F1082" s="15">
        <v>6</v>
      </c>
      <c r="G1082" s="16">
        <v>479</v>
      </c>
      <c r="H1082" t="s">
        <v>22</v>
      </c>
    </row>
    <row r="1083" spans="1:8" x14ac:dyDescent="0.2">
      <c r="A1083" s="7" t="s">
        <v>2001</v>
      </c>
      <c r="B1083" t="s">
        <v>1887</v>
      </c>
      <c r="C1083" t="s">
        <v>2002</v>
      </c>
      <c r="D1083" s="7">
        <v>75</v>
      </c>
      <c r="E1083" s="7" t="s">
        <v>606</v>
      </c>
      <c r="F1083" s="15">
        <v>12</v>
      </c>
      <c r="G1083" s="16">
        <v>245</v>
      </c>
    </row>
    <row r="1084" spans="1:8" x14ac:dyDescent="0.2">
      <c r="A1084" s="7" t="s">
        <v>2003</v>
      </c>
      <c r="B1084" t="s">
        <v>1887</v>
      </c>
      <c r="C1084" t="s">
        <v>2004</v>
      </c>
      <c r="D1084" s="7">
        <v>75</v>
      </c>
      <c r="E1084" s="7" t="s">
        <v>208</v>
      </c>
      <c r="F1084" s="15">
        <v>12</v>
      </c>
      <c r="G1084" s="16">
        <v>458</v>
      </c>
    </row>
    <row r="1085" spans="1:8" x14ac:dyDescent="0.2">
      <c r="A1085" s="7" t="s">
        <v>2005</v>
      </c>
      <c r="B1085" t="s">
        <v>1887</v>
      </c>
      <c r="C1085" t="s">
        <v>2006</v>
      </c>
      <c r="D1085" s="7">
        <v>75</v>
      </c>
      <c r="E1085" s="7" t="s">
        <v>44</v>
      </c>
      <c r="F1085" s="15">
        <v>6</v>
      </c>
      <c r="G1085" s="16">
        <v>185</v>
      </c>
    </row>
    <row r="1086" spans="1:8" x14ac:dyDescent="0.2">
      <c r="A1086" s="7" t="s">
        <v>2007</v>
      </c>
      <c r="B1086" t="s">
        <v>1887</v>
      </c>
      <c r="C1086" t="s">
        <v>2008</v>
      </c>
      <c r="D1086" s="7">
        <v>75</v>
      </c>
      <c r="E1086" s="7" t="s">
        <v>343</v>
      </c>
      <c r="F1086" s="15">
        <v>6</v>
      </c>
      <c r="G1086" s="16">
        <v>435</v>
      </c>
    </row>
    <row r="1087" spans="1:8" x14ac:dyDescent="0.2">
      <c r="A1087" s="7" t="s">
        <v>2009</v>
      </c>
      <c r="B1087" t="s">
        <v>1887</v>
      </c>
      <c r="C1087" t="s">
        <v>2010</v>
      </c>
      <c r="D1087" s="7">
        <v>75</v>
      </c>
      <c r="E1087" s="7" t="s">
        <v>561</v>
      </c>
      <c r="F1087" s="15">
        <v>6</v>
      </c>
      <c r="G1087" s="16">
        <v>185</v>
      </c>
    </row>
    <row r="1088" spans="1:8" x14ac:dyDescent="0.2">
      <c r="A1088" s="7" t="s">
        <v>2011</v>
      </c>
      <c r="B1088" t="s">
        <v>1887</v>
      </c>
      <c r="C1088" t="s">
        <v>2012</v>
      </c>
      <c r="D1088" s="7">
        <v>75</v>
      </c>
      <c r="E1088" s="7" t="s">
        <v>64</v>
      </c>
      <c r="F1088" s="15">
        <v>75</v>
      </c>
      <c r="G1088" s="16">
        <v>190</v>
      </c>
    </row>
    <row r="1089" spans="1:8" x14ac:dyDescent="0.2">
      <c r="A1089" s="7" t="s">
        <v>2013</v>
      </c>
      <c r="B1089" t="s">
        <v>1887</v>
      </c>
      <c r="C1089" t="s">
        <v>2014</v>
      </c>
      <c r="D1089" s="7">
        <v>600</v>
      </c>
      <c r="E1089" s="7" t="s">
        <v>70</v>
      </c>
      <c r="F1089" s="15">
        <v>1</v>
      </c>
      <c r="G1089" s="16">
        <v>2741</v>
      </c>
    </row>
    <row r="1090" spans="1:8" x14ac:dyDescent="0.2">
      <c r="A1090" s="7" t="s">
        <v>2015</v>
      </c>
      <c r="B1090" t="s">
        <v>1887</v>
      </c>
      <c r="C1090" t="s">
        <v>2014</v>
      </c>
      <c r="D1090" s="7">
        <v>75</v>
      </c>
      <c r="E1090" s="7" t="s">
        <v>70</v>
      </c>
      <c r="F1090" s="15">
        <v>24</v>
      </c>
      <c r="G1090" s="16">
        <v>260</v>
      </c>
    </row>
    <row r="1091" spans="1:8" x14ac:dyDescent="0.2">
      <c r="A1091" s="7" t="s">
        <v>2016</v>
      </c>
      <c r="B1091" t="s">
        <v>1887</v>
      </c>
      <c r="C1091" t="s">
        <v>2017</v>
      </c>
      <c r="D1091" s="7">
        <v>300</v>
      </c>
      <c r="E1091" s="7" t="s">
        <v>86</v>
      </c>
      <c r="F1091" s="15">
        <v>2</v>
      </c>
      <c r="G1091" s="16">
        <v>1325</v>
      </c>
    </row>
    <row r="1092" spans="1:8" x14ac:dyDescent="0.2">
      <c r="A1092" s="7" t="s">
        <v>2018</v>
      </c>
      <c r="B1092" t="s">
        <v>1887</v>
      </c>
      <c r="C1092" t="s">
        <v>2017</v>
      </c>
      <c r="D1092" s="7">
        <v>600</v>
      </c>
      <c r="E1092" s="7" t="s">
        <v>86</v>
      </c>
      <c r="F1092" s="15">
        <v>2</v>
      </c>
      <c r="G1092" s="16">
        <v>2650</v>
      </c>
    </row>
    <row r="1093" spans="1:8" x14ac:dyDescent="0.2">
      <c r="A1093" s="7" t="s">
        <v>2019</v>
      </c>
      <c r="B1093" t="s">
        <v>1887</v>
      </c>
      <c r="C1093" t="s">
        <v>2020</v>
      </c>
      <c r="D1093" s="7">
        <v>75</v>
      </c>
      <c r="E1093" s="7" t="s">
        <v>136</v>
      </c>
      <c r="F1093" s="15">
        <v>12</v>
      </c>
      <c r="G1093" s="16">
        <v>190</v>
      </c>
    </row>
    <row r="1094" spans="1:8" x14ac:dyDescent="0.2">
      <c r="A1094" s="7" t="s">
        <v>2021</v>
      </c>
      <c r="B1094" t="s">
        <v>1887</v>
      </c>
      <c r="C1094" t="s">
        <v>2022</v>
      </c>
      <c r="D1094" s="7">
        <v>75</v>
      </c>
      <c r="E1094" s="7" t="s">
        <v>93</v>
      </c>
      <c r="F1094" s="15">
        <v>24</v>
      </c>
      <c r="G1094" s="16">
        <v>209</v>
      </c>
    </row>
    <row r="1095" spans="1:8" x14ac:dyDescent="0.2">
      <c r="A1095" s="7" t="s">
        <v>2023</v>
      </c>
      <c r="B1095" t="s">
        <v>1887</v>
      </c>
      <c r="C1095" t="s">
        <v>2022</v>
      </c>
      <c r="D1095" s="7">
        <v>150</v>
      </c>
      <c r="E1095" s="7" t="s">
        <v>93</v>
      </c>
      <c r="F1095" s="15">
        <v>3</v>
      </c>
      <c r="G1095" s="16">
        <v>428</v>
      </c>
    </row>
    <row r="1096" spans="1:8" x14ac:dyDescent="0.2">
      <c r="A1096" s="7" t="s">
        <v>2024</v>
      </c>
      <c r="B1096" t="s">
        <v>1887</v>
      </c>
      <c r="C1096" t="s">
        <v>2022</v>
      </c>
      <c r="D1096" s="7">
        <v>300</v>
      </c>
      <c r="E1096" s="7" t="s">
        <v>93</v>
      </c>
      <c r="F1096" s="15">
        <v>1</v>
      </c>
      <c r="G1096" s="16">
        <v>1045</v>
      </c>
    </row>
    <row r="1097" spans="1:8" x14ac:dyDescent="0.2">
      <c r="A1097" s="7" t="s">
        <v>2025</v>
      </c>
      <c r="B1097" t="s">
        <v>1887</v>
      </c>
      <c r="C1097" t="s">
        <v>2022</v>
      </c>
      <c r="D1097" s="7">
        <v>600</v>
      </c>
      <c r="E1097" s="7" t="s">
        <v>93</v>
      </c>
      <c r="F1097" s="15">
        <v>1</v>
      </c>
      <c r="G1097" s="16">
        <v>2142</v>
      </c>
    </row>
    <row r="1098" spans="1:8" x14ac:dyDescent="0.2">
      <c r="A1098" s="7" t="s">
        <v>2026</v>
      </c>
      <c r="B1098" t="s">
        <v>1887</v>
      </c>
      <c r="C1098" t="s">
        <v>2027</v>
      </c>
      <c r="D1098" s="7">
        <v>75</v>
      </c>
      <c r="E1098" s="7" t="s">
        <v>81</v>
      </c>
      <c r="F1098" s="15">
        <v>36</v>
      </c>
      <c r="G1098" s="16">
        <v>230</v>
      </c>
      <c r="H1098" t="s">
        <v>22</v>
      </c>
    </row>
    <row r="1099" spans="1:8" x14ac:dyDescent="0.2">
      <c r="A1099" s="7" t="s">
        <v>2028</v>
      </c>
      <c r="B1099" t="s">
        <v>1887</v>
      </c>
      <c r="C1099" t="s">
        <v>2029</v>
      </c>
      <c r="D1099" s="7">
        <v>75</v>
      </c>
      <c r="E1099" s="7" t="s">
        <v>142</v>
      </c>
      <c r="F1099" s="15">
        <v>24</v>
      </c>
      <c r="G1099" s="16">
        <v>259</v>
      </c>
    </row>
    <row r="1100" spans="1:8" x14ac:dyDescent="0.2">
      <c r="A1100" s="7" t="s">
        <v>2030</v>
      </c>
      <c r="B1100" t="s">
        <v>1887</v>
      </c>
      <c r="C1100" t="s">
        <v>2029</v>
      </c>
      <c r="D1100" s="7">
        <v>150</v>
      </c>
      <c r="E1100" s="7" t="s">
        <v>142</v>
      </c>
      <c r="F1100" s="15">
        <v>3</v>
      </c>
      <c r="G1100" s="16">
        <v>521</v>
      </c>
    </row>
    <row r="1101" spans="1:8" x14ac:dyDescent="0.2">
      <c r="A1101" s="7" t="s">
        <v>2031</v>
      </c>
      <c r="B1101" t="s">
        <v>1887</v>
      </c>
      <c r="C1101" t="s">
        <v>2032</v>
      </c>
      <c r="D1101" s="7">
        <v>75</v>
      </c>
      <c r="E1101" s="7" t="s">
        <v>664</v>
      </c>
      <c r="F1101" s="15">
        <v>48</v>
      </c>
      <c r="G1101" s="16">
        <v>210</v>
      </c>
    </row>
    <row r="1102" spans="1:8" x14ac:dyDescent="0.2">
      <c r="A1102" s="7" t="s">
        <v>2033</v>
      </c>
      <c r="B1102" t="s">
        <v>1887</v>
      </c>
      <c r="C1102" t="s">
        <v>2034</v>
      </c>
      <c r="D1102" s="7">
        <v>75</v>
      </c>
      <c r="E1102" s="7" t="s">
        <v>590</v>
      </c>
      <c r="F1102" s="15">
        <v>48</v>
      </c>
      <c r="G1102" s="16">
        <v>165</v>
      </c>
    </row>
    <row r="1103" spans="1:8" x14ac:dyDescent="0.2">
      <c r="A1103" s="7" t="s">
        <v>2035</v>
      </c>
      <c r="B1103" t="s">
        <v>1887</v>
      </c>
      <c r="C1103" t="s">
        <v>2036</v>
      </c>
      <c r="D1103" s="7">
        <v>75</v>
      </c>
      <c r="E1103" s="7" t="s">
        <v>676</v>
      </c>
      <c r="F1103" s="15">
        <v>48</v>
      </c>
      <c r="G1103" s="16">
        <v>158</v>
      </c>
      <c r="H1103" t="s">
        <v>22</v>
      </c>
    </row>
    <row r="1104" spans="1:8" x14ac:dyDescent="0.2">
      <c r="A1104" s="7" t="s">
        <v>2037</v>
      </c>
      <c r="B1104" t="s">
        <v>1887</v>
      </c>
      <c r="C1104" t="s">
        <v>2038</v>
      </c>
      <c r="D1104" s="7">
        <v>75</v>
      </c>
      <c r="E1104" s="7" t="s">
        <v>676</v>
      </c>
      <c r="F1104" s="15">
        <v>60</v>
      </c>
      <c r="G1104" s="16">
        <v>27.7</v>
      </c>
      <c r="H1104" t="s">
        <v>22</v>
      </c>
    </row>
    <row r="1105" spans="1:8" x14ac:dyDescent="0.2">
      <c r="A1105" s="7" t="s">
        <v>2039</v>
      </c>
      <c r="B1105" t="s">
        <v>1887</v>
      </c>
      <c r="C1105" t="s">
        <v>2040</v>
      </c>
      <c r="D1105" s="7">
        <v>75</v>
      </c>
      <c r="E1105" s="7" t="s">
        <v>676</v>
      </c>
      <c r="F1105" s="15">
        <v>60</v>
      </c>
      <c r="G1105" s="16">
        <v>25.7</v>
      </c>
      <c r="H1105" t="s">
        <v>22</v>
      </c>
    </row>
    <row r="1106" spans="1:8" x14ac:dyDescent="0.2">
      <c r="A1106" s="7" t="s">
        <v>2041</v>
      </c>
      <c r="B1106" t="s">
        <v>1887</v>
      </c>
      <c r="C1106" t="s">
        <v>2042</v>
      </c>
      <c r="D1106" s="7">
        <v>75</v>
      </c>
      <c r="E1106" s="7" t="s">
        <v>55</v>
      </c>
      <c r="F1106" s="15">
        <v>306</v>
      </c>
      <c r="G1106" s="16">
        <v>89</v>
      </c>
    </row>
    <row r="1107" spans="1:8" x14ac:dyDescent="0.2">
      <c r="A1107" s="7" t="s">
        <v>2043</v>
      </c>
      <c r="B1107" t="s">
        <v>1887</v>
      </c>
      <c r="C1107" t="s">
        <v>2042</v>
      </c>
      <c r="D1107" s="7">
        <v>300</v>
      </c>
      <c r="E1107" s="7" t="s">
        <v>55</v>
      </c>
      <c r="F1107" s="15">
        <v>9</v>
      </c>
      <c r="G1107" s="16">
        <v>400</v>
      </c>
    </row>
    <row r="1108" spans="1:8" x14ac:dyDescent="0.2">
      <c r="A1108" s="7" t="s">
        <v>2044</v>
      </c>
      <c r="B1108" t="s">
        <v>1887</v>
      </c>
      <c r="C1108" t="s">
        <v>2045</v>
      </c>
      <c r="D1108" s="7">
        <v>300</v>
      </c>
      <c r="E1108" s="7" t="s">
        <v>70</v>
      </c>
      <c r="F1108" s="15">
        <v>1</v>
      </c>
      <c r="G1108" s="16">
        <v>494</v>
      </c>
    </row>
    <row r="1109" spans="1:8" x14ac:dyDescent="0.2">
      <c r="A1109" s="7" t="s">
        <v>2046</v>
      </c>
      <c r="B1109" t="s">
        <v>1887</v>
      </c>
      <c r="C1109" t="s">
        <v>2047</v>
      </c>
      <c r="D1109" s="7">
        <v>75</v>
      </c>
      <c r="E1109" s="7" t="s">
        <v>86</v>
      </c>
      <c r="F1109" s="15">
        <v>18</v>
      </c>
      <c r="G1109" s="16">
        <v>132</v>
      </c>
    </row>
    <row r="1110" spans="1:8" x14ac:dyDescent="0.2">
      <c r="A1110" s="7" t="s">
        <v>2048</v>
      </c>
      <c r="B1110" t="s">
        <v>1887</v>
      </c>
      <c r="C1110" t="s">
        <v>2049</v>
      </c>
      <c r="D1110" s="7">
        <v>75</v>
      </c>
      <c r="E1110" s="7" t="s">
        <v>90</v>
      </c>
      <c r="F1110" s="15">
        <v>12</v>
      </c>
      <c r="G1110" s="16">
        <v>78</v>
      </c>
    </row>
    <row r="1111" spans="1:8" x14ac:dyDescent="0.2">
      <c r="A1111" s="7" t="s">
        <v>2050</v>
      </c>
      <c r="B1111" t="s">
        <v>1887</v>
      </c>
      <c r="C1111" t="s">
        <v>2051</v>
      </c>
      <c r="D1111" s="7">
        <v>600</v>
      </c>
      <c r="E1111" s="7" t="s">
        <v>136</v>
      </c>
      <c r="F1111" s="15">
        <v>1</v>
      </c>
      <c r="G1111" s="16">
        <v>956</v>
      </c>
    </row>
    <row r="1112" spans="1:8" x14ac:dyDescent="0.2">
      <c r="A1112" s="7" t="s">
        <v>2052</v>
      </c>
      <c r="B1112" t="s">
        <v>1887</v>
      </c>
      <c r="C1112" t="s">
        <v>2053</v>
      </c>
      <c r="D1112" s="7">
        <v>75</v>
      </c>
      <c r="E1112" s="7" t="s">
        <v>93</v>
      </c>
      <c r="F1112" s="15">
        <v>36</v>
      </c>
      <c r="G1112" s="16">
        <v>99</v>
      </c>
    </row>
    <row r="1113" spans="1:8" x14ac:dyDescent="0.2">
      <c r="A1113" s="7" t="s">
        <v>2054</v>
      </c>
      <c r="B1113" t="s">
        <v>1887</v>
      </c>
      <c r="C1113" t="s">
        <v>2053</v>
      </c>
      <c r="D1113" s="7">
        <v>37.5</v>
      </c>
      <c r="E1113" s="7" t="s">
        <v>93</v>
      </c>
      <c r="F1113" s="15">
        <v>48</v>
      </c>
      <c r="G1113" s="16">
        <v>52</v>
      </c>
    </row>
    <row r="1114" spans="1:8" x14ac:dyDescent="0.2">
      <c r="A1114" s="7" t="s">
        <v>2055</v>
      </c>
      <c r="B1114" t="s">
        <v>1887</v>
      </c>
      <c r="C1114" t="s">
        <v>2053</v>
      </c>
      <c r="D1114" s="7">
        <v>150</v>
      </c>
      <c r="E1114" s="7" t="s">
        <v>93</v>
      </c>
      <c r="F1114" s="15">
        <v>12</v>
      </c>
      <c r="G1114" s="16">
        <v>208</v>
      </c>
    </row>
    <row r="1115" spans="1:8" x14ac:dyDescent="0.2">
      <c r="A1115" s="7" t="s">
        <v>2056</v>
      </c>
      <c r="B1115" t="s">
        <v>1887</v>
      </c>
      <c r="C1115" t="s">
        <v>2053</v>
      </c>
      <c r="D1115" s="7">
        <v>600</v>
      </c>
      <c r="E1115" s="7" t="s">
        <v>93</v>
      </c>
      <c r="F1115" s="15">
        <v>1</v>
      </c>
      <c r="G1115" s="16">
        <v>980</v>
      </c>
    </row>
    <row r="1116" spans="1:8" x14ac:dyDescent="0.2">
      <c r="A1116" s="7" t="s">
        <v>2057</v>
      </c>
      <c r="B1116" t="s">
        <v>1887</v>
      </c>
      <c r="C1116" t="s">
        <v>2053</v>
      </c>
      <c r="D1116" s="7">
        <v>300</v>
      </c>
      <c r="E1116" s="7" t="s">
        <v>93</v>
      </c>
      <c r="F1116" s="15">
        <v>1</v>
      </c>
      <c r="G1116" s="16">
        <v>490</v>
      </c>
    </row>
    <row r="1117" spans="1:8" x14ac:dyDescent="0.2">
      <c r="A1117" s="7" t="s">
        <v>2058</v>
      </c>
      <c r="B1117" t="s">
        <v>1887</v>
      </c>
      <c r="C1117" t="s">
        <v>2059</v>
      </c>
      <c r="D1117" s="7">
        <v>75</v>
      </c>
      <c r="E1117" s="7" t="s">
        <v>81</v>
      </c>
      <c r="F1117" s="15">
        <v>162</v>
      </c>
      <c r="G1117" s="16">
        <v>109</v>
      </c>
    </row>
    <row r="1118" spans="1:8" x14ac:dyDescent="0.2">
      <c r="A1118" s="7" t="s">
        <v>2060</v>
      </c>
      <c r="B1118" t="s">
        <v>1887</v>
      </c>
      <c r="C1118" t="s">
        <v>2059</v>
      </c>
      <c r="D1118" s="7">
        <v>300</v>
      </c>
      <c r="E1118" s="7" t="s">
        <v>81</v>
      </c>
      <c r="F1118" s="15">
        <v>3</v>
      </c>
      <c r="G1118" s="16">
        <v>545</v>
      </c>
    </row>
    <row r="1119" spans="1:8" x14ac:dyDescent="0.2">
      <c r="A1119" s="7" t="s">
        <v>2061</v>
      </c>
      <c r="B1119" t="s">
        <v>1887</v>
      </c>
      <c r="C1119" t="s">
        <v>2059</v>
      </c>
      <c r="D1119" s="7">
        <v>600</v>
      </c>
      <c r="E1119" s="7" t="s">
        <v>81</v>
      </c>
      <c r="F1119" s="15">
        <v>1</v>
      </c>
      <c r="G1119" s="16">
        <v>1090</v>
      </c>
    </row>
    <row r="1120" spans="1:8" x14ac:dyDescent="0.2">
      <c r="A1120" s="7" t="s">
        <v>2062</v>
      </c>
      <c r="B1120" t="s">
        <v>1887</v>
      </c>
      <c r="C1120" t="s">
        <v>2063</v>
      </c>
      <c r="D1120" s="7">
        <v>75</v>
      </c>
      <c r="E1120" s="7" t="s">
        <v>139</v>
      </c>
      <c r="F1120" s="15">
        <v>90</v>
      </c>
      <c r="G1120" s="16">
        <v>84</v>
      </c>
    </row>
    <row r="1121" spans="1:8" x14ac:dyDescent="0.2">
      <c r="A1121" s="7" t="s">
        <v>2064</v>
      </c>
      <c r="B1121" t="s">
        <v>1887</v>
      </c>
      <c r="C1121" t="s">
        <v>2065</v>
      </c>
      <c r="D1121" s="7">
        <v>75</v>
      </c>
      <c r="E1121" s="7" t="s">
        <v>142</v>
      </c>
      <c r="F1121" s="15">
        <v>66</v>
      </c>
      <c r="G1121" s="16">
        <v>146</v>
      </c>
    </row>
    <row r="1122" spans="1:8" x14ac:dyDescent="0.2">
      <c r="A1122" s="7" t="s">
        <v>2066</v>
      </c>
      <c r="B1122" t="s">
        <v>1887</v>
      </c>
      <c r="C1122" t="s">
        <v>2065</v>
      </c>
      <c r="D1122" s="7">
        <v>150</v>
      </c>
      <c r="E1122" s="7" t="s">
        <v>142</v>
      </c>
      <c r="F1122" s="15">
        <v>24</v>
      </c>
      <c r="G1122" s="16">
        <v>322</v>
      </c>
    </row>
    <row r="1123" spans="1:8" x14ac:dyDescent="0.2">
      <c r="A1123" s="7" t="s">
        <v>2067</v>
      </c>
      <c r="B1123" t="s">
        <v>1887</v>
      </c>
      <c r="C1123" t="s">
        <v>2065</v>
      </c>
      <c r="D1123" s="7">
        <v>600</v>
      </c>
      <c r="E1123" s="7" t="s">
        <v>142</v>
      </c>
      <c r="F1123" s="15">
        <v>1</v>
      </c>
      <c r="G1123" s="16">
        <v>1423</v>
      </c>
    </row>
    <row r="1124" spans="1:8" x14ac:dyDescent="0.2">
      <c r="A1124" s="7" t="s">
        <v>2068</v>
      </c>
      <c r="B1124" t="s">
        <v>1887</v>
      </c>
      <c r="C1124" t="s">
        <v>2069</v>
      </c>
      <c r="D1124" s="7">
        <v>75</v>
      </c>
      <c r="E1124" s="7" t="s">
        <v>664</v>
      </c>
      <c r="F1124" s="15">
        <v>78</v>
      </c>
      <c r="G1124" s="16">
        <v>90</v>
      </c>
    </row>
    <row r="1125" spans="1:8" x14ac:dyDescent="0.2">
      <c r="A1125" s="7" t="s">
        <v>2070</v>
      </c>
      <c r="B1125" t="s">
        <v>1887</v>
      </c>
      <c r="C1125" t="s">
        <v>2069</v>
      </c>
      <c r="D1125" s="7">
        <v>600</v>
      </c>
      <c r="E1125" s="7" t="s">
        <v>664</v>
      </c>
      <c r="F1125" s="15">
        <v>1</v>
      </c>
      <c r="G1125" s="16">
        <v>945</v>
      </c>
    </row>
    <row r="1126" spans="1:8" x14ac:dyDescent="0.2">
      <c r="A1126" s="7" t="s">
        <v>2071</v>
      </c>
      <c r="B1126" t="s">
        <v>1887</v>
      </c>
      <c r="C1126" t="s">
        <v>2072</v>
      </c>
      <c r="D1126" s="7">
        <v>75</v>
      </c>
      <c r="E1126" s="7" t="s">
        <v>590</v>
      </c>
      <c r="F1126" s="15">
        <v>60</v>
      </c>
      <c r="G1126" s="16">
        <v>70</v>
      </c>
    </row>
    <row r="1127" spans="1:8" x14ac:dyDescent="0.2">
      <c r="A1127" s="7" t="s">
        <v>2073</v>
      </c>
      <c r="B1127" t="s">
        <v>1887</v>
      </c>
      <c r="C1127" t="s">
        <v>2074</v>
      </c>
      <c r="D1127" s="7">
        <v>75</v>
      </c>
      <c r="E1127" s="7" t="s">
        <v>676</v>
      </c>
      <c r="F1127" s="15">
        <v>60</v>
      </c>
      <c r="G1127" s="16">
        <v>83.2</v>
      </c>
      <c r="H1127" t="s">
        <v>22</v>
      </c>
    </row>
    <row r="1128" spans="1:8" x14ac:dyDescent="0.2">
      <c r="A1128" s="7" t="s">
        <v>2075</v>
      </c>
      <c r="B1128" t="s">
        <v>1887</v>
      </c>
      <c r="C1128" t="s">
        <v>2076</v>
      </c>
      <c r="D1128" s="7">
        <v>75</v>
      </c>
      <c r="E1128" s="7" t="s">
        <v>86</v>
      </c>
      <c r="F1128" s="15">
        <v>30</v>
      </c>
      <c r="G1128" s="16">
        <v>53</v>
      </c>
    </row>
    <row r="1129" spans="1:8" x14ac:dyDescent="0.2">
      <c r="A1129" s="7" t="s">
        <v>2077</v>
      </c>
      <c r="B1129" t="s">
        <v>1887</v>
      </c>
      <c r="C1129" t="s">
        <v>2078</v>
      </c>
      <c r="D1129" s="7">
        <v>75</v>
      </c>
      <c r="E1129" s="7" t="s">
        <v>81</v>
      </c>
      <c r="F1129" s="15">
        <v>180</v>
      </c>
      <c r="G1129" s="16">
        <v>40</v>
      </c>
    </row>
    <row r="1130" spans="1:8" x14ac:dyDescent="0.2">
      <c r="A1130" s="7" t="s">
        <v>2079</v>
      </c>
      <c r="B1130" t="s">
        <v>1887</v>
      </c>
      <c r="C1130" t="s">
        <v>2080</v>
      </c>
      <c r="D1130" s="7">
        <v>75</v>
      </c>
      <c r="E1130" s="7" t="s">
        <v>142</v>
      </c>
      <c r="F1130" s="15">
        <v>48</v>
      </c>
      <c r="G1130" s="16">
        <v>39</v>
      </c>
    </row>
    <row r="1131" spans="1:8" x14ac:dyDescent="0.2">
      <c r="A1131" s="7" t="s">
        <v>2081</v>
      </c>
      <c r="B1131" t="s">
        <v>1887</v>
      </c>
      <c r="C1131" t="s">
        <v>2082</v>
      </c>
      <c r="D1131" s="7">
        <v>75</v>
      </c>
      <c r="E1131" s="7" t="s">
        <v>664</v>
      </c>
      <c r="F1131" s="15">
        <v>48</v>
      </c>
      <c r="G1131" s="16">
        <v>33</v>
      </c>
    </row>
    <row r="1132" spans="1:8" x14ac:dyDescent="0.2">
      <c r="A1132" s="7" t="s">
        <v>2083</v>
      </c>
      <c r="B1132" t="s">
        <v>1887</v>
      </c>
      <c r="C1132" t="s">
        <v>2084</v>
      </c>
      <c r="D1132" s="7">
        <v>75</v>
      </c>
      <c r="E1132" s="7" t="s">
        <v>590</v>
      </c>
      <c r="F1132" s="15">
        <v>60</v>
      </c>
      <c r="G1132" s="16">
        <v>31</v>
      </c>
    </row>
    <row r="1133" spans="1:8" x14ac:dyDescent="0.2">
      <c r="A1133" s="7" t="s">
        <v>2085</v>
      </c>
      <c r="B1133" t="s">
        <v>1887</v>
      </c>
      <c r="C1133" t="s">
        <v>2086</v>
      </c>
      <c r="D1133" s="7">
        <v>75</v>
      </c>
      <c r="E1133" s="7" t="s">
        <v>676</v>
      </c>
      <c r="F1133" s="15">
        <v>60</v>
      </c>
      <c r="G1133" s="16">
        <v>32.5</v>
      </c>
      <c r="H1133" t="s">
        <v>22</v>
      </c>
    </row>
    <row r="1134" spans="1:8" x14ac:dyDescent="0.2">
      <c r="A1134" s="7" t="s">
        <v>2087</v>
      </c>
      <c r="B1134" t="s">
        <v>1887</v>
      </c>
      <c r="C1134" t="s">
        <v>2088</v>
      </c>
      <c r="D1134" s="7">
        <v>75</v>
      </c>
      <c r="E1134" s="7" t="s">
        <v>606</v>
      </c>
      <c r="F1134" s="15">
        <v>18</v>
      </c>
      <c r="G1134" s="16">
        <v>125</v>
      </c>
    </row>
    <row r="1135" spans="1:8" x14ac:dyDescent="0.2">
      <c r="A1135" s="7" t="s">
        <v>2089</v>
      </c>
      <c r="B1135" t="s">
        <v>1887</v>
      </c>
      <c r="C1135" t="s">
        <v>2090</v>
      </c>
      <c r="D1135" s="7">
        <v>75</v>
      </c>
      <c r="E1135" s="7" t="s">
        <v>208</v>
      </c>
      <c r="F1135" s="15">
        <v>12</v>
      </c>
      <c r="G1135" s="16">
        <v>170</v>
      </c>
    </row>
    <row r="1136" spans="1:8" x14ac:dyDescent="0.2">
      <c r="A1136" s="7" t="s">
        <v>2091</v>
      </c>
      <c r="B1136" t="s">
        <v>1887</v>
      </c>
      <c r="C1136" t="s">
        <v>2092</v>
      </c>
      <c r="D1136" s="7">
        <v>75</v>
      </c>
      <c r="E1136" s="7" t="s">
        <v>64</v>
      </c>
      <c r="F1136" s="15">
        <v>60</v>
      </c>
      <c r="G1136" s="16">
        <v>78</v>
      </c>
    </row>
    <row r="1137" spans="1:8" x14ac:dyDescent="0.2">
      <c r="A1137" s="7" t="s">
        <v>2093</v>
      </c>
      <c r="B1137" t="s">
        <v>1887</v>
      </c>
      <c r="C1137" t="s">
        <v>2094</v>
      </c>
      <c r="D1137" s="7">
        <v>75</v>
      </c>
      <c r="E1137" s="7" t="s">
        <v>70</v>
      </c>
      <c r="F1137" s="15">
        <v>47</v>
      </c>
      <c r="G1137" s="16">
        <v>75</v>
      </c>
      <c r="H1137" t="s">
        <v>22</v>
      </c>
    </row>
    <row r="1138" spans="1:8" x14ac:dyDescent="0.2">
      <c r="A1138" s="7" t="s">
        <v>2095</v>
      </c>
      <c r="B1138" t="s">
        <v>1887</v>
      </c>
      <c r="C1138" t="s">
        <v>2096</v>
      </c>
      <c r="D1138" s="7">
        <v>75</v>
      </c>
      <c r="E1138" s="7" t="s">
        <v>86</v>
      </c>
      <c r="F1138" s="15">
        <v>126</v>
      </c>
      <c r="G1138" s="16">
        <v>79</v>
      </c>
      <c r="H1138" t="s">
        <v>22</v>
      </c>
    </row>
    <row r="1139" spans="1:8" x14ac:dyDescent="0.2">
      <c r="A1139" s="7" t="s">
        <v>2097</v>
      </c>
      <c r="B1139" t="s">
        <v>1887</v>
      </c>
      <c r="C1139" t="s">
        <v>2096</v>
      </c>
      <c r="D1139" s="7">
        <v>600</v>
      </c>
      <c r="E1139" s="7" t="s">
        <v>86</v>
      </c>
      <c r="F1139" s="15">
        <v>1</v>
      </c>
      <c r="G1139" s="16">
        <v>869</v>
      </c>
    </row>
    <row r="1140" spans="1:8" x14ac:dyDescent="0.2">
      <c r="A1140" s="7" t="s">
        <v>2098</v>
      </c>
      <c r="B1140" t="s">
        <v>1887</v>
      </c>
      <c r="C1140" t="s">
        <v>2099</v>
      </c>
      <c r="D1140" s="7">
        <v>75</v>
      </c>
      <c r="E1140" s="7" t="s">
        <v>90</v>
      </c>
      <c r="F1140" s="15">
        <v>156</v>
      </c>
      <c r="G1140" s="16">
        <v>72</v>
      </c>
    </row>
    <row r="1141" spans="1:8" x14ac:dyDescent="0.2">
      <c r="A1141" s="7" t="s">
        <v>2100</v>
      </c>
      <c r="B1141" t="s">
        <v>1887</v>
      </c>
      <c r="C1141" t="s">
        <v>2099</v>
      </c>
      <c r="D1141" s="7">
        <v>37.5</v>
      </c>
      <c r="E1141" s="7" t="s">
        <v>90</v>
      </c>
      <c r="F1141" s="15">
        <v>6</v>
      </c>
      <c r="G1141" s="16">
        <v>39</v>
      </c>
    </row>
    <row r="1142" spans="1:8" x14ac:dyDescent="0.2">
      <c r="A1142" s="7" t="s">
        <v>2101</v>
      </c>
      <c r="B1142" t="s">
        <v>1887</v>
      </c>
      <c r="C1142" t="s">
        <v>2102</v>
      </c>
      <c r="D1142" s="7">
        <v>75</v>
      </c>
      <c r="E1142" s="7" t="s">
        <v>136</v>
      </c>
      <c r="F1142" s="15">
        <v>42</v>
      </c>
      <c r="G1142" s="16">
        <v>79</v>
      </c>
    </row>
    <row r="1143" spans="1:8" x14ac:dyDescent="0.2">
      <c r="A1143" s="7" t="s">
        <v>2103</v>
      </c>
      <c r="B1143" t="s">
        <v>1887</v>
      </c>
      <c r="C1143" t="s">
        <v>2102</v>
      </c>
      <c r="D1143" s="7">
        <v>37.5</v>
      </c>
      <c r="E1143" s="7" t="s">
        <v>136</v>
      </c>
      <c r="F1143" s="15">
        <v>84</v>
      </c>
      <c r="G1143" s="16">
        <v>42</v>
      </c>
    </row>
    <row r="1144" spans="1:8" x14ac:dyDescent="0.2">
      <c r="A1144" s="7" t="s">
        <v>2104</v>
      </c>
      <c r="B1144" t="s">
        <v>1887</v>
      </c>
      <c r="C1144" t="s">
        <v>2105</v>
      </c>
      <c r="D1144" s="7">
        <v>75</v>
      </c>
      <c r="E1144" s="7" t="s">
        <v>93</v>
      </c>
      <c r="F1144" s="15">
        <v>450</v>
      </c>
      <c r="G1144" s="16">
        <v>63</v>
      </c>
    </row>
    <row r="1145" spans="1:8" x14ac:dyDescent="0.2">
      <c r="A1145" s="7" t="s">
        <v>2106</v>
      </c>
      <c r="B1145" t="s">
        <v>1887</v>
      </c>
      <c r="C1145" t="s">
        <v>2105</v>
      </c>
      <c r="D1145" s="7">
        <v>600</v>
      </c>
      <c r="E1145" s="7" t="s">
        <v>93</v>
      </c>
      <c r="F1145" s="15">
        <v>2</v>
      </c>
      <c r="G1145" s="16">
        <v>666</v>
      </c>
    </row>
    <row r="1146" spans="1:8" x14ac:dyDescent="0.2">
      <c r="A1146" s="7" t="s">
        <v>2107</v>
      </c>
      <c r="B1146" t="s">
        <v>1887</v>
      </c>
      <c r="C1146" t="s">
        <v>2108</v>
      </c>
      <c r="D1146" s="7">
        <v>75</v>
      </c>
      <c r="E1146" s="7" t="s">
        <v>81</v>
      </c>
      <c r="F1146" s="15">
        <v>258</v>
      </c>
      <c r="G1146" s="16">
        <v>66</v>
      </c>
    </row>
    <row r="1147" spans="1:8" x14ac:dyDescent="0.2">
      <c r="A1147" s="7" t="s">
        <v>2109</v>
      </c>
      <c r="B1147" t="s">
        <v>1887</v>
      </c>
      <c r="C1147" t="s">
        <v>2110</v>
      </c>
      <c r="D1147" s="7">
        <v>75</v>
      </c>
      <c r="E1147" s="7" t="s">
        <v>142</v>
      </c>
      <c r="F1147" s="15">
        <v>48</v>
      </c>
      <c r="G1147" s="16">
        <v>62</v>
      </c>
    </row>
    <row r="1148" spans="1:8" x14ac:dyDescent="0.2">
      <c r="A1148" s="7" t="s">
        <v>2111</v>
      </c>
      <c r="B1148" t="s">
        <v>1887</v>
      </c>
      <c r="C1148" t="s">
        <v>2112</v>
      </c>
      <c r="D1148" s="7">
        <v>75</v>
      </c>
      <c r="E1148" s="7" t="s">
        <v>664</v>
      </c>
      <c r="F1148" s="15">
        <v>48</v>
      </c>
      <c r="G1148" s="16">
        <v>70</v>
      </c>
    </row>
    <row r="1149" spans="1:8" x14ac:dyDescent="0.2">
      <c r="A1149" s="7" t="s">
        <v>2113</v>
      </c>
      <c r="B1149" t="s">
        <v>1887</v>
      </c>
      <c r="C1149" t="s">
        <v>2114</v>
      </c>
      <c r="D1149" s="7">
        <v>75</v>
      </c>
      <c r="E1149" s="7" t="s">
        <v>590</v>
      </c>
      <c r="F1149" s="15">
        <v>60</v>
      </c>
      <c r="G1149" s="16">
        <v>60</v>
      </c>
    </row>
    <row r="1150" spans="1:8" x14ac:dyDescent="0.2">
      <c r="A1150" s="7" t="s">
        <v>2115</v>
      </c>
      <c r="B1150" t="s">
        <v>1887</v>
      </c>
      <c r="C1150" t="s">
        <v>2116</v>
      </c>
      <c r="D1150" s="7">
        <v>75</v>
      </c>
      <c r="E1150" s="7" t="s">
        <v>676</v>
      </c>
      <c r="F1150" s="15">
        <v>60</v>
      </c>
      <c r="G1150" s="16">
        <v>59</v>
      </c>
      <c r="H1150" t="s">
        <v>22</v>
      </c>
    </row>
    <row r="1151" spans="1:8" x14ac:dyDescent="0.2">
      <c r="A1151" s="7" t="s">
        <v>2117</v>
      </c>
      <c r="B1151" t="s">
        <v>1887</v>
      </c>
      <c r="C1151" t="s">
        <v>2118</v>
      </c>
      <c r="D1151" s="7">
        <v>75</v>
      </c>
      <c r="E1151" s="7" t="s">
        <v>170</v>
      </c>
      <c r="F1151" s="15">
        <v>20</v>
      </c>
      <c r="G1151" s="16">
        <v>229</v>
      </c>
    </row>
    <row r="1152" spans="1:8" x14ac:dyDescent="0.2">
      <c r="A1152" s="7" t="s">
        <v>2119</v>
      </c>
      <c r="B1152" t="s">
        <v>1887</v>
      </c>
      <c r="C1152" t="s">
        <v>2118</v>
      </c>
      <c r="D1152" s="7">
        <v>37.5</v>
      </c>
      <c r="E1152" s="7" t="s">
        <v>170</v>
      </c>
      <c r="F1152" s="15">
        <v>12</v>
      </c>
      <c r="G1152" s="16">
        <v>116</v>
      </c>
    </row>
    <row r="1153" spans="1:8" x14ac:dyDescent="0.2">
      <c r="A1153" s="7" t="s">
        <v>2120</v>
      </c>
      <c r="B1153" t="s">
        <v>1887</v>
      </c>
      <c r="C1153" t="s">
        <v>2121</v>
      </c>
      <c r="D1153" s="7">
        <v>75</v>
      </c>
      <c r="E1153" s="7" t="s">
        <v>64</v>
      </c>
      <c r="F1153" s="15">
        <v>6</v>
      </c>
      <c r="G1153" s="16">
        <v>92</v>
      </c>
    </row>
    <row r="1154" spans="1:8" x14ac:dyDescent="0.2">
      <c r="A1154" s="7" t="s">
        <v>2122</v>
      </c>
      <c r="B1154" t="s">
        <v>1887</v>
      </c>
      <c r="C1154" t="s">
        <v>2121</v>
      </c>
      <c r="D1154" s="7">
        <v>1500</v>
      </c>
      <c r="E1154" s="7" t="s">
        <v>64</v>
      </c>
      <c r="F1154" s="15">
        <v>1</v>
      </c>
      <c r="G1154" s="16">
        <v>2127</v>
      </c>
    </row>
    <row r="1155" spans="1:8" x14ac:dyDescent="0.2">
      <c r="A1155" s="7" t="s">
        <v>2123</v>
      </c>
      <c r="B1155" t="s">
        <v>1887</v>
      </c>
      <c r="C1155" t="s">
        <v>2121</v>
      </c>
      <c r="D1155" s="7">
        <v>1800</v>
      </c>
      <c r="E1155" s="7" t="s">
        <v>64</v>
      </c>
      <c r="F1155" s="15">
        <v>1</v>
      </c>
      <c r="G1155" s="16">
        <v>2553</v>
      </c>
    </row>
    <row r="1156" spans="1:8" x14ac:dyDescent="0.2">
      <c r="A1156" s="7" t="s">
        <v>2124</v>
      </c>
      <c r="B1156" t="s">
        <v>1887</v>
      </c>
      <c r="C1156" t="s">
        <v>2125</v>
      </c>
      <c r="D1156" s="7">
        <v>75</v>
      </c>
      <c r="E1156" s="7" t="s">
        <v>70</v>
      </c>
      <c r="F1156" s="15">
        <v>6</v>
      </c>
      <c r="G1156" s="16">
        <v>108</v>
      </c>
      <c r="H1156" t="s">
        <v>22</v>
      </c>
    </row>
    <row r="1157" spans="1:8" x14ac:dyDescent="0.2">
      <c r="A1157" s="7" t="s">
        <v>2126</v>
      </c>
      <c r="B1157" t="s">
        <v>1887</v>
      </c>
      <c r="C1157" t="s">
        <v>2127</v>
      </c>
      <c r="D1157" s="7">
        <v>75</v>
      </c>
      <c r="E1157" s="7" t="s">
        <v>86</v>
      </c>
      <c r="F1157" s="15">
        <v>24</v>
      </c>
      <c r="G1157" s="16">
        <v>110</v>
      </c>
    </row>
    <row r="1158" spans="1:8" x14ac:dyDescent="0.2">
      <c r="A1158" s="7" t="s">
        <v>2128</v>
      </c>
      <c r="B1158" t="s">
        <v>1887</v>
      </c>
      <c r="C1158" t="s">
        <v>2127</v>
      </c>
      <c r="D1158" s="7">
        <v>150</v>
      </c>
      <c r="E1158" s="7" t="s">
        <v>86</v>
      </c>
      <c r="F1158" s="15">
        <v>3</v>
      </c>
      <c r="G1158" s="16">
        <v>220</v>
      </c>
    </row>
    <row r="1159" spans="1:8" x14ac:dyDescent="0.2">
      <c r="A1159" s="7" t="s">
        <v>2129</v>
      </c>
      <c r="B1159" t="s">
        <v>1887</v>
      </c>
      <c r="C1159" t="s">
        <v>2127</v>
      </c>
      <c r="D1159" s="7">
        <v>300</v>
      </c>
      <c r="E1159" s="7" t="s">
        <v>86</v>
      </c>
      <c r="F1159" s="15">
        <v>3</v>
      </c>
      <c r="G1159" s="16">
        <v>495</v>
      </c>
    </row>
    <row r="1160" spans="1:8" x14ac:dyDescent="0.2">
      <c r="A1160" s="7" t="s">
        <v>2130</v>
      </c>
      <c r="B1160" t="s">
        <v>1887</v>
      </c>
      <c r="C1160" t="s">
        <v>2127</v>
      </c>
      <c r="D1160" s="7">
        <v>600</v>
      </c>
      <c r="E1160" s="7" t="s">
        <v>86</v>
      </c>
      <c r="F1160" s="15">
        <v>1</v>
      </c>
      <c r="G1160" s="16">
        <v>1018</v>
      </c>
    </row>
    <row r="1161" spans="1:8" x14ac:dyDescent="0.2">
      <c r="A1161" s="7" t="s">
        <v>2131</v>
      </c>
      <c r="B1161" t="s">
        <v>1887</v>
      </c>
      <c r="C1161" t="s">
        <v>2132</v>
      </c>
      <c r="D1161" s="7">
        <v>37.5</v>
      </c>
      <c r="E1161" s="7" t="s">
        <v>93</v>
      </c>
      <c r="F1161" s="15">
        <v>24</v>
      </c>
      <c r="G1161" s="16">
        <v>48</v>
      </c>
    </row>
    <row r="1162" spans="1:8" x14ac:dyDescent="0.2">
      <c r="A1162" s="7" t="s">
        <v>2133</v>
      </c>
      <c r="B1162" t="s">
        <v>1887</v>
      </c>
      <c r="C1162" t="s">
        <v>2132</v>
      </c>
      <c r="D1162" s="7">
        <v>300</v>
      </c>
      <c r="E1162" s="7" t="s">
        <v>93</v>
      </c>
      <c r="F1162" s="15">
        <v>2</v>
      </c>
      <c r="G1162" s="16">
        <v>432</v>
      </c>
    </row>
    <row r="1163" spans="1:8" x14ac:dyDescent="0.2">
      <c r="A1163" s="7" t="s">
        <v>2134</v>
      </c>
      <c r="B1163" t="s">
        <v>1887</v>
      </c>
      <c r="C1163" t="s">
        <v>2132</v>
      </c>
      <c r="D1163" s="7">
        <v>600</v>
      </c>
      <c r="E1163" s="7" t="s">
        <v>93</v>
      </c>
      <c r="F1163" s="15">
        <v>2</v>
      </c>
      <c r="G1163" s="16">
        <v>887</v>
      </c>
    </row>
    <row r="1164" spans="1:8" x14ac:dyDescent="0.2">
      <c r="A1164" s="7" t="s">
        <v>2135</v>
      </c>
      <c r="B1164" t="s">
        <v>1887</v>
      </c>
      <c r="C1164" t="s">
        <v>2136</v>
      </c>
      <c r="D1164" s="7">
        <v>75</v>
      </c>
      <c r="E1164" s="7" t="s">
        <v>81</v>
      </c>
      <c r="F1164" s="15">
        <v>54</v>
      </c>
      <c r="G1164" s="16">
        <v>104</v>
      </c>
    </row>
    <row r="1165" spans="1:8" x14ac:dyDescent="0.2">
      <c r="A1165" s="7" t="s">
        <v>2137</v>
      </c>
      <c r="B1165" t="s">
        <v>1887</v>
      </c>
      <c r="C1165" t="s">
        <v>2136</v>
      </c>
      <c r="D1165" s="7">
        <v>37.5</v>
      </c>
      <c r="E1165" s="7" t="s">
        <v>81</v>
      </c>
      <c r="F1165" s="15">
        <v>12</v>
      </c>
      <c r="G1165" s="16">
        <v>55</v>
      </c>
    </row>
    <row r="1166" spans="1:8" x14ac:dyDescent="0.2">
      <c r="A1166" s="7" t="s">
        <v>2138</v>
      </c>
      <c r="B1166" t="s">
        <v>1887</v>
      </c>
      <c r="C1166" t="s">
        <v>2136</v>
      </c>
      <c r="D1166" s="7">
        <v>300</v>
      </c>
      <c r="E1166" s="7" t="s">
        <v>81</v>
      </c>
      <c r="F1166" s="15">
        <v>2</v>
      </c>
      <c r="G1166" s="16">
        <v>494</v>
      </c>
    </row>
    <row r="1167" spans="1:8" x14ac:dyDescent="0.2">
      <c r="A1167" s="7" t="s">
        <v>2139</v>
      </c>
      <c r="B1167" t="s">
        <v>1887</v>
      </c>
      <c r="C1167" t="s">
        <v>2136</v>
      </c>
      <c r="D1167" s="7">
        <v>600</v>
      </c>
      <c r="E1167" s="7" t="s">
        <v>81</v>
      </c>
      <c r="F1167" s="15">
        <v>2</v>
      </c>
      <c r="G1167" s="16">
        <v>1014</v>
      </c>
    </row>
    <row r="1168" spans="1:8" x14ac:dyDescent="0.2">
      <c r="A1168" s="7" t="s">
        <v>2140</v>
      </c>
      <c r="B1168" t="s">
        <v>1887</v>
      </c>
      <c r="C1168" t="s">
        <v>2141</v>
      </c>
      <c r="D1168" s="7">
        <v>75</v>
      </c>
      <c r="E1168" s="7" t="s">
        <v>142</v>
      </c>
      <c r="F1168" s="15">
        <v>48</v>
      </c>
      <c r="G1168" s="16">
        <v>129</v>
      </c>
    </row>
    <row r="1169" spans="1:8" x14ac:dyDescent="0.2">
      <c r="A1169" s="7" t="s">
        <v>2142</v>
      </c>
      <c r="B1169" t="s">
        <v>1887</v>
      </c>
      <c r="C1169" t="s">
        <v>2143</v>
      </c>
      <c r="D1169" s="7">
        <v>75</v>
      </c>
      <c r="E1169" s="7" t="s">
        <v>664</v>
      </c>
      <c r="F1169" s="15">
        <v>48</v>
      </c>
      <c r="G1169" s="16">
        <v>113</v>
      </c>
    </row>
    <row r="1170" spans="1:8" x14ac:dyDescent="0.2">
      <c r="A1170" s="7" t="s">
        <v>2144</v>
      </c>
      <c r="B1170" t="s">
        <v>1887</v>
      </c>
      <c r="C1170" t="s">
        <v>2145</v>
      </c>
      <c r="D1170" s="7">
        <v>75</v>
      </c>
      <c r="E1170" s="7" t="s">
        <v>590</v>
      </c>
      <c r="F1170" s="15">
        <v>60</v>
      </c>
      <c r="G1170" s="16">
        <v>71</v>
      </c>
    </row>
    <row r="1171" spans="1:8" x14ac:dyDescent="0.2">
      <c r="A1171" s="7" t="s">
        <v>2146</v>
      </c>
      <c r="B1171" t="s">
        <v>1887</v>
      </c>
      <c r="C1171" t="s">
        <v>2147</v>
      </c>
      <c r="D1171" s="7">
        <v>75</v>
      </c>
      <c r="E1171" s="7" t="s">
        <v>676</v>
      </c>
      <c r="F1171" s="15">
        <v>60</v>
      </c>
      <c r="G1171" s="16">
        <v>73</v>
      </c>
      <c r="H1171" t="s">
        <v>22</v>
      </c>
    </row>
    <row r="1172" spans="1:8" x14ac:dyDescent="0.2">
      <c r="A1172" s="7" t="s">
        <v>2148</v>
      </c>
      <c r="B1172" t="s">
        <v>1887</v>
      </c>
      <c r="C1172" t="s">
        <v>2149</v>
      </c>
      <c r="D1172" s="7">
        <v>75</v>
      </c>
      <c r="E1172" s="7" t="s">
        <v>86</v>
      </c>
      <c r="F1172" s="15">
        <v>24</v>
      </c>
      <c r="G1172" s="16">
        <v>38</v>
      </c>
    </row>
    <row r="1173" spans="1:8" x14ac:dyDescent="0.2">
      <c r="A1173" s="7" t="s">
        <v>2150</v>
      </c>
      <c r="B1173" t="s">
        <v>1887</v>
      </c>
      <c r="C1173" t="s">
        <v>2149</v>
      </c>
      <c r="D1173" s="7">
        <v>150</v>
      </c>
      <c r="E1173" s="7" t="s">
        <v>86</v>
      </c>
      <c r="F1173" s="15">
        <v>30</v>
      </c>
      <c r="G1173" s="16">
        <v>79</v>
      </c>
    </row>
    <row r="1174" spans="1:8" x14ac:dyDescent="0.2">
      <c r="A1174" s="7" t="s">
        <v>2151</v>
      </c>
      <c r="B1174" t="s">
        <v>1887</v>
      </c>
      <c r="C1174" t="s">
        <v>2152</v>
      </c>
      <c r="D1174" s="7">
        <v>75</v>
      </c>
      <c r="E1174" s="7" t="s">
        <v>93</v>
      </c>
      <c r="F1174" s="15">
        <v>228</v>
      </c>
      <c r="G1174" s="16">
        <v>30</v>
      </c>
    </row>
    <row r="1175" spans="1:8" x14ac:dyDescent="0.2">
      <c r="A1175" s="7" t="s">
        <v>2153</v>
      </c>
      <c r="B1175" t="s">
        <v>1887</v>
      </c>
      <c r="C1175" t="s">
        <v>2154</v>
      </c>
      <c r="D1175" s="7">
        <v>75</v>
      </c>
      <c r="E1175" s="7" t="s">
        <v>170</v>
      </c>
      <c r="F1175" s="15">
        <v>30</v>
      </c>
      <c r="G1175" s="16">
        <v>89</v>
      </c>
    </row>
    <row r="1176" spans="1:8" x14ac:dyDescent="0.2">
      <c r="A1176" s="7" t="s">
        <v>2155</v>
      </c>
      <c r="B1176" t="s">
        <v>1887</v>
      </c>
      <c r="C1176" t="s">
        <v>2156</v>
      </c>
      <c r="D1176" s="7">
        <v>75</v>
      </c>
      <c r="E1176" s="7" t="s">
        <v>343</v>
      </c>
      <c r="F1176" s="15">
        <v>54</v>
      </c>
      <c r="G1176" s="16">
        <v>85</v>
      </c>
    </row>
    <row r="1177" spans="1:8" x14ac:dyDescent="0.2">
      <c r="A1177" s="7" t="s">
        <v>2157</v>
      </c>
      <c r="B1177" t="s">
        <v>1887</v>
      </c>
      <c r="C1177" t="s">
        <v>2156</v>
      </c>
      <c r="D1177" s="7">
        <v>150</v>
      </c>
      <c r="E1177" s="7" t="s">
        <v>343</v>
      </c>
      <c r="F1177" s="15">
        <v>15</v>
      </c>
      <c r="G1177" s="16">
        <v>175</v>
      </c>
    </row>
    <row r="1178" spans="1:8" x14ac:dyDescent="0.2">
      <c r="A1178" s="7" t="s">
        <v>2158</v>
      </c>
      <c r="B1178" t="s">
        <v>1887</v>
      </c>
      <c r="C1178" t="s">
        <v>2159</v>
      </c>
      <c r="D1178" s="7">
        <v>75</v>
      </c>
      <c r="E1178" s="7" t="s">
        <v>64</v>
      </c>
      <c r="F1178" s="15">
        <v>42</v>
      </c>
      <c r="G1178" s="16">
        <v>55</v>
      </c>
    </row>
    <row r="1179" spans="1:8" x14ac:dyDescent="0.2">
      <c r="A1179" s="7" t="s">
        <v>2160</v>
      </c>
      <c r="B1179" t="s">
        <v>1887</v>
      </c>
      <c r="C1179" t="s">
        <v>2159</v>
      </c>
      <c r="D1179" s="7">
        <v>150</v>
      </c>
      <c r="E1179" s="7" t="s">
        <v>64</v>
      </c>
      <c r="F1179" s="15">
        <v>6</v>
      </c>
      <c r="G1179" s="16">
        <v>113</v>
      </c>
    </row>
    <row r="1180" spans="1:8" x14ac:dyDescent="0.2">
      <c r="A1180" s="7" t="s">
        <v>2161</v>
      </c>
      <c r="B1180" t="s">
        <v>1887</v>
      </c>
      <c r="C1180" t="s">
        <v>2162</v>
      </c>
      <c r="D1180" s="7">
        <v>75</v>
      </c>
      <c r="E1180" s="7" t="s">
        <v>70</v>
      </c>
      <c r="F1180" s="15">
        <v>48</v>
      </c>
      <c r="G1180" s="16">
        <v>59</v>
      </c>
      <c r="H1180" t="s">
        <v>22</v>
      </c>
    </row>
    <row r="1181" spans="1:8" x14ac:dyDescent="0.2">
      <c r="A1181" s="7" t="s">
        <v>2163</v>
      </c>
      <c r="B1181" t="s">
        <v>1887</v>
      </c>
      <c r="C1181" t="s">
        <v>2164</v>
      </c>
      <c r="D1181" s="7">
        <v>75</v>
      </c>
      <c r="E1181" s="7" t="s">
        <v>86</v>
      </c>
      <c r="F1181" s="15">
        <v>120</v>
      </c>
      <c r="G1181" s="16">
        <v>68</v>
      </c>
      <c r="H1181" t="s">
        <v>22</v>
      </c>
    </row>
    <row r="1182" spans="1:8" x14ac:dyDescent="0.2">
      <c r="A1182" s="7" t="s">
        <v>2165</v>
      </c>
      <c r="B1182" t="s">
        <v>1887</v>
      </c>
      <c r="C1182" t="s">
        <v>2164</v>
      </c>
      <c r="D1182" s="7">
        <v>300</v>
      </c>
      <c r="E1182" s="7" t="s">
        <v>86</v>
      </c>
      <c r="F1182" s="15">
        <v>2</v>
      </c>
      <c r="G1182" s="16">
        <v>346</v>
      </c>
    </row>
    <row r="1183" spans="1:8" x14ac:dyDescent="0.2">
      <c r="A1183" s="7" t="s">
        <v>2166</v>
      </c>
      <c r="B1183" t="s">
        <v>1887</v>
      </c>
      <c r="C1183" t="s">
        <v>2164</v>
      </c>
      <c r="D1183" s="7">
        <v>600</v>
      </c>
      <c r="E1183" s="7" t="s">
        <v>86</v>
      </c>
      <c r="F1183" s="15">
        <v>1</v>
      </c>
      <c r="G1183" s="16">
        <v>692</v>
      </c>
    </row>
    <row r="1184" spans="1:8" x14ac:dyDescent="0.2">
      <c r="A1184" s="7" t="s">
        <v>2167</v>
      </c>
      <c r="B1184" t="s">
        <v>1887</v>
      </c>
      <c r="C1184" t="s">
        <v>2168</v>
      </c>
      <c r="D1184" s="7">
        <v>75</v>
      </c>
      <c r="E1184" s="7" t="s">
        <v>90</v>
      </c>
      <c r="F1184" s="15">
        <v>6</v>
      </c>
      <c r="G1184" s="16">
        <v>50</v>
      </c>
    </row>
    <row r="1185" spans="1:8" x14ac:dyDescent="0.2">
      <c r="A1185" s="7" t="s">
        <v>2169</v>
      </c>
      <c r="B1185" t="s">
        <v>1887</v>
      </c>
      <c r="C1185" t="s">
        <v>2170</v>
      </c>
      <c r="D1185" s="7">
        <v>75</v>
      </c>
      <c r="E1185" s="7" t="s">
        <v>136</v>
      </c>
      <c r="F1185" s="15">
        <v>24</v>
      </c>
      <c r="G1185" s="16">
        <v>62</v>
      </c>
    </row>
    <row r="1186" spans="1:8" x14ac:dyDescent="0.2">
      <c r="A1186" s="7" t="s">
        <v>2171</v>
      </c>
      <c r="B1186" t="s">
        <v>1887</v>
      </c>
      <c r="C1186" t="s">
        <v>2170</v>
      </c>
      <c r="D1186" s="7">
        <v>37.5</v>
      </c>
      <c r="E1186" s="7" t="s">
        <v>136</v>
      </c>
      <c r="F1186" s="15">
        <v>24</v>
      </c>
      <c r="G1186" s="16">
        <v>34</v>
      </c>
    </row>
    <row r="1187" spans="1:8" x14ac:dyDescent="0.2">
      <c r="A1187" s="7" t="s">
        <v>2172</v>
      </c>
      <c r="B1187" t="s">
        <v>1887</v>
      </c>
      <c r="C1187" t="s">
        <v>2170</v>
      </c>
      <c r="D1187" s="7">
        <v>150</v>
      </c>
      <c r="E1187" s="7" t="s">
        <v>136</v>
      </c>
      <c r="F1187" s="15">
        <v>3</v>
      </c>
      <c r="G1187" s="16">
        <v>125</v>
      </c>
    </row>
    <row r="1188" spans="1:8" x14ac:dyDescent="0.2">
      <c r="A1188" s="7" t="s">
        <v>2173</v>
      </c>
      <c r="B1188" t="s">
        <v>1887</v>
      </c>
      <c r="C1188" t="s">
        <v>2174</v>
      </c>
      <c r="D1188" s="7">
        <v>300</v>
      </c>
      <c r="E1188" s="7" t="s">
        <v>93</v>
      </c>
      <c r="F1188" s="15">
        <v>8</v>
      </c>
      <c r="G1188" s="16">
        <v>315</v>
      </c>
    </row>
    <row r="1189" spans="1:8" x14ac:dyDescent="0.2">
      <c r="A1189" s="7" t="s">
        <v>2175</v>
      </c>
      <c r="B1189" t="s">
        <v>1887</v>
      </c>
      <c r="C1189" t="s">
        <v>2174</v>
      </c>
      <c r="D1189" s="7">
        <v>37.5</v>
      </c>
      <c r="E1189" s="7" t="s">
        <v>93</v>
      </c>
      <c r="F1189" s="15">
        <v>48</v>
      </c>
      <c r="G1189" s="16">
        <v>33</v>
      </c>
    </row>
    <row r="1190" spans="1:8" x14ac:dyDescent="0.2">
      <c r="A1190" s="7" t="s">
        <v>2176</v>
      </c>
      <c r="B1190" t="s">
        <v>1887</v>
      </c>
      <c r="C1190" t="s">
        <v>2174</v>
      </c>
      <c r="D1190" s="7">
        <v>150</v>
      </c>
      <c r="E1190" s="7" t="s">
        <v>93</v>
      </c>
      <c r="F1190" s="15">
        <v>9</v>
      </c>
      <c r="G1190" s="16">
        <v>125</v>
      </c>
    </row>
    <row r="1191" spans="1:8" x14ac:dyDescent="0.2">
      <c r="A1191" s="7" t="s">
        <v>2177</v>
      </c>
      <c r="B1191" t="s">
        <v>1887</v>
      </c>
      <c r="C1191" t="s">
        <v>2178</v>
      </c>
      <c r="D1191" s="7">
        <v>75</v>
      </c>
      <c r="E1191" s="7" t="s">
        <v>81</v>
      </c>
      <c r="F1191" s="15">
        <v>30</v>
      </c>
      <c r="G1191" s="16">
        <v>59</v>
      </c>
    </row>
    <row r="1192" spans="1:8" x14ac:dyDescent="0.2">
      <c r="A1192" s="7" t="s">
        <v>2179</v>
      </c>
      <c r="B1192" t="s">
        <v>1887</v>
      </c>
      <c r="C1192" t="s">
        <v>2178</v>
      </c>
      <c r="D1192" s="7">
        <v>150</v>
      </c>
      <c r="E1192" s="7" t="s">
        <v>81</v>
      </c>
      <c r="F1192" s="15">
        <v>12</v>
      </c>
      <c r="G1192" s="16">
        <v>121</v>
      </c>
    </row>
    <row r="1193" spans="1:8" x14ac:dyDescent="0.2">
      <c r="A1193" s="7" t="s">
        <v>2180</v>
      </c>
      <c r="B1193" t="s">
        <v>1887</v>
      </c>
      <c r="C1193" t="s">
        <v>2178</v>
      </c>
      <c r="D1193" s="7">
        <v>300</v>
      </c>
      <c r="E1193" s="7" t="s">
        <v>81</v>
      </c>
      <c r="F1193" s="15">
        <v>5</v>
      </c>
      <c r="G1193" s="16">
        <v>266</v>
      </c>
    </row>
    <row r="1194" spans="1:8" x14ac:dyDescent="0.2">
      <c r="A1194" s="7" t="s">
        <v>2181</v>
      </c>
      <c r="B1194" t="s">
        <v>1887</v>
      </c>
      <c r="C1194" t="s">
        <v>2182</v>
      </c>
      <c r="D1194" s="7">
        <v>75</v>
      </c>
      <c r="E1194" s="7" t="s">
        <v>142</v>
      </c>
      <c r="F1194" s="15">
        <v>24</v>
      </c>
      <c r="G1194" s="16">
        <v>64</v>
      </c>
    </row>
    <row r="1195" spans="1:8" x14ac:dyDescent="0.2">
      <c r="A1195" s="7" t="s">
        <v>2183</v>
      </c>
      <c r="B1195" t="s">
        <v>1887</v>
      </c>
      <c r="C1195" t="s">
        <v>2184</v>
      </c>
      <c r="D1195" s="7">
        <v>75</v>
      </c>
      <c r="E1195" s="7" t="s">
        <v>664</v>
      </c>
      <c r="F1195" s="15">
        <v>48</v>
      </c>
      <c r="G1195" s="16">
        <v>54</v>
      </c>
    </row>
    <row r="1196" spans="1:8" x14ac:dyDescent="0.2">
      <c r="A1196" s="7" t="s">
        <v>2185</v>
      </c>
      <c r="B1196" t="s">
        <v>1887</v>
      </c>
      <c r="C1196" t="s">
        <v>2186</v>
      </c>
      <c r="D1196" s="7">
        <v>75</v>
      </c>
      <c r="E1196" s="7" t="s">
        <v>590</v>
      </c>
      <c r="F1196" s="15">
        <v>60</v>
      </c>
      <c r="G1196" s="16">
        <v>38</v>
      </c>
    </row>
    <row r="1197" spans="1:8" x14ac:dyDescent="0.2">
      <c r="A1197" s="7" t="s">
        <v>2187</v>
      </c>
      <c r="B1197" t="s">
        <v>1887</v>
      </c>
      <c r="C1197" t="s">
        <v>2188</v>
      </c>
      <c r="D1197" s="7">
        <v>75</v>
      </c>
      <c r="E1197" s="7" t="s">
        <v>676</v>
      </c>
      <c r="F1197" s="15">
        <v>60</v>
      </c>
      <c r="G1197" s="16">
        <v>41</v>
      </c>
      <c r="H1197" t="s">
        <v>22</v>
      </c>
    </row>
    <row r="1198" spans="1:8" x14ac:dyDescent="0.2">
      <c r="A1198" s="7" t="s">
        <v>2189</v>
      </c>
      <c r="B1198" t="s">
        <v>1887</v>
      </c>
      <c r="C1198" t="s">
        <v>2190</v>
      </c>
      <c r="D1198" s="7">
        <v>75</v>
      </c>
      <c r="E1198" s="7" t="s">
        <v>70</v>
      </c>
      <c r="F1198" s="15">
        <v>3</v>
      </c>
      <c r="G1198" s="16">
        <v>52</v>
      </c>
      <c r="H1198" t="s">
        <v>22</v>
      </c>
    </row>
    <row r="1199" spans="1:8" x14ac:dyDescent="0.2">
      <c r="A1199" s="7" t="s">
        <v>2191</v>
      </c>
      <c r="B1199" t="s">
        <v>1887</v>
      </c>
      <c r="C1199" t="s">
        <v>2192</v>
      </c>
      <c r="D1199" s="7">
        <v>75</v>
      </c>
      <c r="E1199" s="7" t="s">
        <v>142</v>
      </c>
      <c r="F1199" s="15">
        <v>48</v>
      </c>
      <c r="G1199" s="16">
        <v>78</v>
      </c>
    </row>
    <row r="1200" spans="1:8" x14ac:dyDescent="0.2">
      <c r="A1200" s="7" t="s">
        <v>2193</v>
      </c>
      <c r="B1200" t="s">
        <v>1887</v>
      </c>
      <c r="C1200" t="s">
        <v>2194</v>
      </c>
      <c r="D1200" s="7">
        <v>75</v>
      </c>
      <c r="E1200" s="7" t="s">
        <v>664</v>
      </c>
      <c r="F1200" s="15">
        <v>48</v>
      </c>
      <c r="G1200" s="16">
        <v>49</v>
      </c>
    </row>
    <row r="1201" spans="1:8" x14ac:dyDescent="0.2">
      <c r="A1201" s="7" t="s">
        <v>2195</v>
      </c>
      <c r="B1201" t="s">
        <v>1887</v>
      </c>
      <c r="C1201" t="s">
        <v>2196</v>
      </c>
      <c r="D1201" s="7">
        <v>75</v>
      </c>
      <c r="E1201" s="7" t="s">
        <v>590</v>
      </c>
      <c r="F1201" s="15">
        <v>60</v>
      </c>
      <c r="G1201" s="16">
        <v>47</v>
      </c>
    </row>
    <row r="1202" spans="1:8" x14ac:dyDescent="0.2">
      <c r="A1202" s="7" t="s">
        <v>2197</v>
      </c>
      <c r="B1202" t="s">
        <v>1887</v>
      </c>
      <c r="C1202" t="s">
        <v>2198</v>
      </c>
      <c r="D1202" s="7">
        <v>75</v>
      </c>
      <c r="E1202" s="7" t="s">
        <v>676</v>
      </c>
      <c r="F1202" s="15">
        <v>60</v>
      </c>
      <c r="G1202" s="16">
        <v>43</v>
      </c>
      <c r="H1202" t="s">
        <v>22</v>
      </c>
    </row>
    <row r="1203" spans="1:8" x14ac:dyDescent="0.2">
      <c r="A1203" s="7" t="s">
        <v>2199</v>
      </c>
      <c r="B1203" t="s">
        <v>1887</v>
      </c>
      <c r="C1203" t="s">
        <v>2200</v>
      </c>
      <c r="D1203" s="7">
        <v>75</v>
      </c>
      <c r="E1203" s="7" t="s">
        <v>136</v>
      </c>
      <c r="F1203" s="15">
        <v>42</v>
      </c>
      <c r="G1203" s="16">
        <v>30</v>
      </c>
    </row>
    <row r="1204" spans="1:8" x14ac:dyDescent="0.2">
      <c r="A1204" s="7" t="s">
        <v>2201</v>
      </c>
      <c r="B1204" t="s">
        <v>1887</v>
      </c>
      <c r="C1204" t="s">
        <v>2202</v>
      </c>
      <c r="D1204" s="7">
        <v>75</v>
      </c>
      <c r="E1204" s="7" t="s">
        <v>93</v>
      </c>
      <c r="F1204" s="15">
        <v>54</v>
      </c>
      <c r="G1204" s="16">
        <v>29</v>
      </c>
    </row>
    <row r="1205" spans="1:8" x14ac:dyDescent="0.2">
      <c r="A1205" s="7" t="s">
        <v>2203</v>
      </c>
      <c r="B1205" t="s">
        <v>1887</v>
      </c>
      <c r="C1205" t="s">
        <v>2204</v>
      </c>
      <c r="D1205" s="7">
        <v>75</v>
      </c>
      <c r="E1205" s="7" t="s">
        <v>70</v>
      </c>
      <c r="F1205" s="15">
        <v>12</v>
      </c>
      <c r="G1205" s="16">
        <v>89</v>
      </c>
      <c r="H1205" t="s">
        <v>22</v>
      </c>
    </row>
    <row r="1206" spans="1:8" x14ac:dyDescent="0.2">
      <c r="A1206" s="7" t="s">
        <v>2205</v>
      </c>
      <c r="B1206" t="s">
        <v>1887</v>
      </c>
      <c r="C1206" t="s">
        <v>2206</v>
      </c>
      <c r="D1206" s="7">
        <v>75</v>
      </c>
      <c r="E1206" s="7" t="s">
        <v>664</v>
      </c>
      <c r="F1206" s="15">
        <v>48</v>
      </c>
      <c r="G1206" s="16">
        <v>115</v>
      </c>
    </row>
    <row r="1207" spans="1:8" x14ac:dyDescent="0.2">
      <c r="A1207" s="7" t="s">
        <v>2207</v>
      </c>
      <c r="B1207" t="s">
        <v>1887</v>
      </c>
      <c r="C1207" t="s">
        <v>2208</v>
      </c>
      <c r="D1207" s="7">
        <v>75</v>
      </c>
      <c r="E1207" s="7" t="s">
        <v>590</v>
      </c>
      <c r="F1207" s="15">
        <v>60</v>
      </c>
      <c r="G1207" s="16">
        <v>98</v>
      </c>
    </row>
    <row r="1208" spans="1:8" x14ac:dyDescent="0.2">
      <c r="A1208" s="7" t="s">
        <v>2209</v>
      </c>
      <c r="B1208" t="s">
        <v>1887</v>
      </c>
      <c r="C1208" t="s">
        <v>2210</v>
      </c>
      <c r="D1208" s="7">
        <v>75</v>
      </c>
      <c r="E1208" s="7" t="s">
        <v>676</v>
      </c>
      <c r="F1208" s="15">
        <v>60</v>
      </c>
      <c r="G1208" s="16">
        <v>93</v>
      </c>
      <c r="H1208" t="s">
        <v>22</v>
      </c>
    </row>
    <row r="1209" spans="1:8" x14ac:dyDescent="0.2">
      <c r="A1209" s="7" t="s">
        <v>2211</v>
      </c>
      <c r="B1209" t="s">
        <v>1887</v>
      </c>
      <c r="C1209" t="s">
        <v>2212</v>
      </c>
      <c r="D1209" s="7">
        <v>75</v>
      </c>
      <c r="E1209" s="7" t="s">
        <v>664</v>
      </c>
      <c r="F1209" s="15">
        <v>48</v>
      </c>
      <c r="G1209" s="16">
        <v>26</v>
      </c>
    </row>
    <row r="1210" spans="1:8" x14ac:dyDescent="0.2">
      <c r="A1210" s="7" t="s">
        <v>2213</v>
      </c>
      <c r="B1210" t="s">
        <v>1887</v>
      </c>
      <c r="C1210" t="s">
        <v>2214</v>
      </c>
      <c r="D1210" s="7">
        <v>75</v>
      </c>
      <c r="E1210" s="7" t="s">
        <v>590</v>
      </c>
      <c r="F1210" s="15">
        <v>60</v>
      </c>
      <c r="G1210" s="16">
        <v>22</v>
      </c>
    </row>
    <row r="1211" spans="1:8" x14ac:dyDescent="0.2">
      <c r="A1211" s="7" t="s">
        <v>2215</v>
      </c>
      <c r="B1211" t="s">
        <v>1887</v>
      </c>
      <c r="C1211" t="s">
        <v>2216</v>
      </c>
      <c r="D1211" s="7">
        <v>75</v>
      </c>
      <c r="E1211" s="7" t="s">
        <v>676</v>
      </c>
      <c r="F1211" s="15">
        <v>60</v>
      </c>
      <c r="G1211" s="16">
        <v>22.9</v>
      </c>
      <c r="H1211" t="s">
        <v>22</v>
      </c>
    </row>
    <row r="1212" spans="1:8" x14ac:dyDescent="0.2">
      <c r="A1212" s="7" t="s">
        <v>2217</v>
      </c>
      <c r="B1212" t="s">
        <v>1887</v>
      </c>
      <c r="C1212" t="s">
        <v>2218</v>
      </c>
      <c r="D1212" s="7">
        <v>75</v>
      </c>
      <c r="E1212" s="7" t="s">
        <v>86</v>
      </c>
      <c r="F1212" s="15">
        <v>32</v>
      </c>
      <c r="G1212" s="16">
        <v>37</v>
      </c>
    </row>
    <row r="1213" spans="1:8" x14ac:dyDescent="0.2">
      <c r="A1213" s="7" t="s">
        <v>2219</v>
      </c>
      <c r="B1213" t="s">
        <v>1887</v>
      </c>
      <c r="C1213" t="s">
        <v>2220</v>
      </c>
      <c r="D1213" s="7">
        <v>75</v>
      </c>
      <c r="E1213" s="7" t="s">
        <v>81</v>
      </c>
      <c r="F1213" s="15">
        <v>6</v>
      </c>
      <c r="G1213" s="16">
        <v>30</v>
      </c>
    </row>
    <row r="1214" spans="1:8" x14ac:dyDescent="0.2">
      <c r="A1214" s="7" t="s">
        <v>2221</v>
      </c>
      <c r="B1214" t="s">
        <v>2222</v>
      </c>
      <c r="C1214" t="s">
        <v>2223</v>
      </c>
      <c r="D1214" s="7">
        <v>75</v>
      </c>
      <c r="E1214" s="7" t="s">
        <v>142</v>
      </c>
      <c r="F1214" s="15">
        <v>48</v>
      </c>
      <c r="G1214" s="16">
        <v>63</v>
      </c>
    </row>
    <row r="1215" spans="1:8" x14ac:dyDescent="0.2">
      <c r="A1215" s="7" t="s">
        <v>2224</v>
      </c>
      <c r="B1215" t="s">
        <v>2222</v>
      </c>
      <c r="C1215" t="s">
        <v>2225</v>
      </c>
      <c r="D1215" s="7">
        <v>75</v>
      </c>
      <c r="E1215" s="7" t="s">
        <v>664</v>
      </c>
      <c r="F1215" s="15">
        <v>48</v>
      </c>
      <c r="G1215" s="16">
        <v>50</v>
      </c>
    </row>
    <row r="1216" spans="1:8" x14ac:dyDescent="0.2">
      <c r="A1216" s="7" t="s">
        <v>2226</v>
      </c>
      <c r="B1216" t="s">
        <v>2222</v>
      </c>
      <c r="C1216" t="s">
        <v>2227</v>
      </c>
      <c r="D1216" s="7">
        <v>75</v>
      </c>
      <c r="E1216" s="7" t="s">
        <v>590</v>
      </c>
      <c r="F1216" s="15">
        <v>60</v>
      </c>
      <c r="G1216" s="16">
        <v>44</v>
      </c>
    </row>
    <row r="1217" spans="1:8" x14ac:dyDescent="0.2">
      <c r="A1217" s="7" t="s">
        <v>2228</v>
      </c>
      <c r="B1217" t="s">
        <v>2222</v>
      </c>
      <c r="C1217" t="s">
        <v>2229</v>
      </c>
      <c r="D1217" s="7">
        <v>75</v>
      </c>
      <c r="E1217" s="7" t="s">
        <v>676</v>
      </c>
      <c r="F1217" s="15">
        <v>60</v>
      </c>
      <c r="G1217" s="16">
        <v>49</v>
      </c>
      <c r="H1217" t="s">
        <v>22</v>
      </c>
    </row>
    <row r="1218" spans="1:8" x14ac:dyDescent="0.2">
      <c r="A1218" s="7" t="s">
        <v>2230</v>
      </c>
      <c r="B1218" t="s">
        <v>2222</v>
      </c>
      <c r="C1218" t="s">
        <v>2231</v>
      </c>
      <c r="D1218" s="7">
        <v>75</v>
      </c>
      <c r="E1218" s="7" t="s">
        <v>93</v>
      </c>
      <c r="F1218" s="15">
        <v>6</v>
      </c>
      <c r="G1218" s="16">
        <v>85</v>
      </c>
    </row>
    <row r="1219" spans="1:8" x14ac:dyDescent="0.2">
      <c r="A1219" s="7" t="s">
        <v>2232</v>
      </c>
      <c r="B1219" t="s">
        <v>2222</v>
      </c>
      <c r="C1219" t="s">
        <v>2233</v>
      </c>
      <c r="D1219" s="7">
        <v>75</v>
      </c>
      <c r="E1219" s="7" t="s">
        <v>81</v>
      </c>
      <c r="F1219" s="15">
        <v>12</v>
      </c>
      <c r="G1219" s="16">
        <v>83</v>
      </c>
    </row>
    <row r="1220" spans="1:8" x14ac:dyDescent="0.2">
      <c r="A1220" s="7" t="s">
        <v>2234</v>
      </c>
      <c r="B1220" t="s">
        <v>2222</v>
      </c>
      <c r="C1220" t="s">
        <v>2235</v>
      </c>
      <c r="D1220" s="7">
        <v>75</v>
      </c>
      <c r="E1220" s="7" t="s">
        <v>142</v>
      </c>
      <c r="F1220" s="15">
        <v>12</v>
      </c>
      <c r="G1220" s="16">
        <v>107</v>
      </c>
    </row>
    <row r="1221" spans="1:8" x14ac:dyDescent="0.2">
      <c r="A1221" s="7" t="s">
        <v>2236</v>
      </c>
      <c r="B1221" t="s">
        <v>2222</v>
      </c>
      <c r="C1221" t="s">
        <v>2237</v>
      </c>
      <c r="D1221" s="7">
        <v>75</v>
      </c>
      <c r="E1221" s="7" t="s">
        <v>664</v>
      </c>
      <c r="F1221" s="15">
        <v>48</v>
      </c>
      <c r="G1221" s="16">
        <v>82</v>
      </c>
    </row>
    <row r="1222" spans="1:8" x14ac:dyDescent="0.2">
      <c r="A1222" s="7" t="s">
        <v>2238</v>
      </c>
      <c r="B1222" t="s">
        <v>2222</v>
      </c>
      <c r="C1222" t="s">
        <v>2239</v>
      </c>
      <c r="D1222" s="7">
        <v>75</v>
      </c>
      <c r="E1222" s="7" t="s">
        <v>590</v>
      </c>
      <c r="F1222" s="15">
        <v>60</v>
      </c>
      <c r="G1222" s="16">
        <v>59</v>
      </c>
    </row>
    <row r="1223" spans="1:8" x14ac:dyDescent="0.2">
      <c r="A1223" s="7" t="s">
        <v>2240</v>
      </c>
      <c r="B1223" t="s">
        <v>2222</v>
      </c>
      <c r="C1223" t="s">
        <v>2241</v>
      </c>
      <c r="D1223" s="7">
        <v>75</v>
      </c>
      <c r="E1223" s="7" t="s">
        <v>676</v>
      </c>
      <c r="F1223" s="15">
        <v>60</v>
      </c>
      <c r="G1223" s="16">
        <v>63</v>
      </c>
      <c r="H1223" t="s">
        <v>22</v>
      </c>
    </row>
    <row r="1224" spans="1:8" x14ac:dyDescent="0.2">
      <c r="A1224" s="7" t="s">
        <v>2242</v>
      </c>
      <c r="B1224" t="s">
        <v>2222</v>
      </c>
      <c r="C1224" t="s">
        <v>2243</v>
      </c>
      <c r="D1224" s="7">
        <v>75</v>
      </c>
      <c r="E1224" s="7" t="s">
        <v>170</v>
      </c>
      <c r="F1224" s="15">
        <v>24</v>
      </c>
      <c r="G1224" s="16">
        <v>225</v>
      </c>
    </row>
    <row r="1225" spans="1:8" x14ac:dyDescent="0.2">
      <c r="A1225" s="7" t="s">
        <v>2244</v>
      </c>
      <c r="B1225" t="s">
        <v>2222</v>
      </c>
      <c r="C1225" t="s">
        <v>2243</v>
      </c>
      <c r="D1225" s="7">
        <v>150</v>
      </c>
      <c r="E1225" s="7" t="s">
        <v>170</v>
      </c>
      <c r="F1225" s="15">
        <v>3</v>
      </c>
      <c r="G1225" s="16">
        <v>500</v>
      </c>
    </row>
    <row r="1226" spans="1:8" x14ac:dyDescent="0.2">
      <c r="A1226" s="7" t="s">
        <v>2245</v>
      </c>
      <c r="B1226" t="s">
        <v>2222</v>
      </c>
      <c r="C1226" t="s">
        <v>2246</v>
      </c>
      <c r="D1226" s="7">
        <v>75</v>
      </c>
      <c r="E1226" s="7" t="s">
        <v>64</v>
      </c>
      <c r="F1226" s="15">
        <v>7</v>
      </c>
      <c r="G1226" s="16">
        <v>89</v>
      </c>
    </row>
    <row r="1227" spans="1:8" x14ac:dyDescent="0.2">
      <c r="A1227" s="7" t="s">
        <v>2247</v>
      </c>
      <c r="B1227" t="s">
        <v>2222</v>
      </c>
      <c r="C1227" t="s">
        <v>2246</v>
      </c>
      <c r="D1227" s="7">
        <v>150</v>
      </c>
      <c r="E1227" s="7" t="s">
        <v>64</v>
      </c>
      <c r="F1227" s="15">
        <v>9</v>
      </c>
      <c r="G1227" s="16">
        <v>181</v>
      </c>
    </row>
    <row r="1228" spans="1:8" x14ac:dyDescent="0.2">
      <c r="A1228" s="7" t="s">
        <v>2248</v>
      </c>
      <c r="B1228" t="s">
        <v>2222</v>
      </c>
      <c r="C1228" t="s">
        <v>2246</v>
      </c>
      <c r="D1228" s="7">
        <v>1200</v>
      </c>
      <c r="E1228" s="7" t="s">
        <v>64</v>
      </c>
      <c r="F1228" s="15">
        <v>1</v>
      </c>
      <c r="G1228" s="16">
        <v>1654</v>
      </c>
    </row>
    <row r="1229" spans="1:8" x14ac:dyDescent="0.2">
      <c r="A1229" s="7" t="s">
        <v>2249</v>
      </c>
      <c r="B1229" t="s">
        <v>2222</v>
      </c>
      <c r="C1229" t="s">
        <v>2246</v>
      </c>
      <c r="D1229" s="7">
        <v>1500</v>
      </c>
      <c r="E1229" s="7" t="s">
        <v>64</v>
      </c>
      <c r="F1229" s="15">
        <v>1</v>
      </c>
      <c r="G1229" s="16">
        <v>2074</v>
      </c>
    </row>
    <row r="1230" spans="1:8" x14ac:dyDescent="0.2">
      <c r="A1230" s="7" t="s">
        <v>2250</v>
      </c>
      <c r="B1230" t="s">
        <v>2222</v>
      </c>
      <c r="C1230" t="s">
        <v>2246</v>
      </c>
      <c r="D1230" s="7">
        <v>1800</v>
      </c>
      <c r="E1230" s="7" t="s">
        <v>64</v>
      </c>
      <c r="F1230" s="15">
        <v>1</v>
      </c>
      <c r="G1230" s="16">
        <v>2492</v>
      </c>
    </row>
    <row r="1231" spans="1:8" x14ac:dyDescent="0.2">
      <c r="A1231" s="7" t="s">
        <v>2251</v>
      </c>
      <c r="B1231" t="s">
        <v>2222</v>
      </c>
      <c r="C1231" t="s">
        <v>2246</v>
      </c>
      <c r="D1231" s="7">
        <v>37.5</v>
      </c>
      <c r="E1231" s="7" t="s">
        <v>64</v>
      </c>
      <c r="F1231" s="15">
        <v>12</v>
      </c>
      <c r="G1231" s="16">
        <v>46</v>
      </c>
    </row>
    <row r="1232" spans="1:8" x14ac:dyDescent="0.2">
      <c r="A1232" s="7" t="s">
        <v>2252</v>
      </c>
      <c r="B1232" t="s">
        <v>2222</v>
      </c>
      <c r="C1232" t="s">
        <v>2253</v>
      </c>
      <c r="D1232" s="7">
        <v>300</v>
      </c>
      <c r="E1232" s="7" t="s">
        <v>70</v>
      </c>
      <c r="F1232" s="15">
        <v>2</v>
      </c>
      <c r="G1232" s="16">
        <v>488</v>
      </c>
    </row>
    <row r="1233" spans="1:8" x14ac:dyDescent="0.2">
      <c r="A1233" s="7" t="s">
        <v>2254</v>
      </c>
      <c r="B1233" t="s">
        <v>2222</v>
      </c>
      <c r="C1233" t="s">
        <v>2255</v>
      </c>
      <c r="D1233" s="7">
        <v>75</v>
      </c>
      <c r="E1233" s="7" t="s">
        <v>86</v>
      </c>
      <c r="F1233" s="15">
        <v>132</v>
      </c>
      <c r="G1233" s="16">
        <v>90</v>
      </c>
    </row>
    <row r="1234" spans="1:8" x14ac:dyDescent="0.2">
      <c r="A1234" s="7" t="s">
        <v>2256</v>
      </c>
      <c r="B1234" t="s">
        <v>2222</v>
      </c>
      <c r="C1234" t="s">
        <v>2255</v>
      </c>
      <c r="D1234" s="7">
        <v>300</v>
      </c>
      <c r="E1234" s="7" t="s">
        <v>86</v>
      </c>
      <c r="F1234" s="15">
        <v>2</v>
      </c>
      <c r="G1234" s="16">
        <v>428</v>
      </c>
    </row>
    <row r="1235" spans="1:8" x14ac:dyDescent="0.2">
      <c r="A1235" s="7" t="s">
        <v>2257</v>
      </c>
      <c r="B1235" t="s">
        <v>2222</v>
      </c>
      <c r="C1235" t="s">
        <v>2255</v>
      </c>
      <c r="D1235" s="7">
        <v>600</v>
      </c>
      <c r="E1235" s="7" t="s">
        <v>86</v>
      </c>
      <c r="F1235" s="15">
        <v>1</v>
      </c>
      <c r="G1235" s="16">
        <v>856</v>
      </c>
    </row>
    <row r="1236" spans="1:8" x14ac:dyDescent="0.2">
      <c r="A1236" s="7" t="s">
        <v>2258</v>
      </c>
      <c r="B1236" t="s">
        <v>2222</v>
      </c>
      <c r="C1236" t="s">
        <v>2259</v>
      </c>
      <c r="D1236" s="7">
        <v>75</v>
      </c>
      <c r="E1236" s="7" t="s">
        <v>90</v>
      </c>
      <c r="F1236" s="15">
        <v>12</v>
      </c>
      <c r="G1236" s="16">
        <v>64</v>
      </c>
    </row>
    <row r="1237" spans="1:8" x14ac:dyDescent="0.2">
      <c r="A1237" s="7" t="s">
        <v>2260</v>
      </c>
      <c r="B1237" t="s">
        <v>2222</v>
      </c>
      <c r="C1237" t="s">
        <v>2261</v>
      </c>
      <c r="D1237" s="7">
        <v>300</v>
      </c>
      <c r="E1237" s="7" t="s">
        <v>93</v>
      </c>
      <c r="F1237" s="15">
        <v>1</v>
      </c>
      <c r="G1237" s="16">
        <v>351</v>
      </c>
    </row>
    <row r="1238" spans="1:8" x14ac:dyDescent="0.2">
      <c r="A1238" s="7" t="s">
        <v>2262</v>
      </c>
      <c r="B1238" t="s">
        <v>2222</v>
      </c>
      <c r="C1238" t="s">
        <v>2261</v>
      </c>
      <c r="D1238" s="7">
        <v>600</v>
      </c>
      <c r="E1238" s="7" t="s">
        <v>93</v>
      </c>
      <c r="F1238" s="15">
        <v>1</v>
      </c>
      <c r="G1238" s="16">
        <v>702</v>
      </c>
    </row>
    <row r="1239" spans="1:8" x14ac:dyDescent="0.2">
      <c r="A1239" s="7" t="s">
        <v>2263</v>
      </c>
      <c r="B1239" t="s">
        <v>2222</v>
      </c>
      <c r="C1239" t="s">
        <v>2264</v>
      </c>
      <c r="D1239" s="7">
        <v>75</v>
      </c>
      <c r="E1239" s="7" t="s">
        <v>81</v>
      </c>
      <c r="F1239" s="15">
        <v>36</v>
      </c>
      <c r="G1239" s="16">
        <v>75</v>
      </c>
    </row>
    <row r="1240" spans="1:8" x14ac:dyDescent="0.2">
      <c r="A1240" s="7" t="s">
        <v>2265</v>
      </c>
      <c r="B1240" t="s">
        <v>2222</v>
      </c>
      <c r="C1240" t="s">
        <v>2266</v>
      </c>
      <c r="D1240" s="7">
        <v>75</v>
      </c>
      <c r="E1240" s="7" t="s">
        <v>142</v>
      </c>
      <c r="F1240" s="15">
        <v>48</v>
      </c>
      <c r="G1240" s="16">
        <v>95</v>
      </c>
    </row>
    <row r="1241" spans="1:8" x14ac:dyDescent="0.2">
      <c r="A1241" s="7" t="s">
        <v>2267</v>
      </c>
      <c r="B1241" t="s">
        <v>2222</v>
      </c>
      <c r="C1241" t="s">
        <v>2268</v>
      </c>
      <c r="D1241" s="7">
        <v>75</v>
      </c>
      <c r="E1241" s="7" t="s">
        <v>664</v>
      </c>
      <c r="F1241" s="15">
        <v>48</v>
      </c>
      <c r="G1241" s="16">
        <v>66</v>
      </c>
    </row>
    <row r="1242" spans="1:8" x14ac:dyDescent="0.2">
      <c r="A1242" s="7" t="s">
        <v>2269</v>
      </c>
      <c r="B1242" t="s">
        <v>2222</v>
      </c>
      <c r="C1242" t="s">
        <v>2270</v>
      </c>
      <c r="D1242" s="7">
        <v>75</v>
      </c>
      <c r="E1242" s="7" t="s">
        <v>590</v>
      </c>
      <c r="F1242" s="15">
        <v>60</v>
      </c>
      <c r="G1242" s="16">
        <v>52</v>
      </c>
    </row>
    <row r="1243" spans="1:8" x14ac:dyDescent="0.2">
      <c r="A1243" s="7" t="s">
        <v>2271</v>
      </c>
      <c r="B1243" t="s">
        <v>2222</v>
      </c>
      <c r="C1243" t="s">
        <v>2272</v>
      </c>
      <c r="D1243" s="7">
        <v>75</v>
      </c>
      <c r="E1243" s="7" t="s">
        <v>676</v>
      </c>
      <c r="F1243" s="15">
        <v>60</v>
      </c>
      <c r="G1243" s="16">
        <v>52</v>
      </c>
      <c r="H1243" t="s">
        <v>22</v>
      </c>
    </row>
    <row r="1244" spans="1:8" x14ac:dyDescent="0.2">
      <c r="A1244" s="7" t="s">
        <v>2273</v>
      </c>
      <c r="B1244" t="s">
        <v>2222</v>
      </c>
      <c r="C1244" t="s">
        <v>2274</v>
      </c>
      <c r="D1244" s="7">
        <v>75</v>
      </c>
      <c r="E1244" s="7" t="s">
        <v>664</v>
      </c>
      <c r="F1244" s="15">
        <v>48</v>
      </c>
      <c r="G1244" s="16">
        <v>49</v>
      </c>
    </row>
    <row r="1245" spans="1:8" x14ac:dyDescent="0.2">
      <c r="A1245" s="7" t="s">
        <v>2275</v>
      </c>
      <c r="B1245" t="s">
        <v>2222</v>
      </c>
      <c r="C1245" t="s">
        <v>2276</v>
      </c>
      <c r="D1245" s="7">
        <v>75</v>
      </c>
      <c r="E1245" s="7" t="s">
        <v>590</v>
      </c>
      <c r="F1245" s="15">
        <v>60</v>
      </c>
      <c r="G1245" s="16">
        <v>44</v>
      </c>
    </row>
    <row r="1246" spans="1:8" x14ac:dyDescent="0.2">
      <c r="A1246" s="7" t="s">
        <v>2277</v>
      </c>
      <c r="B1246" t="s">
        <v>2222</v>
      </c>
      <c r="C1246" t="s">
        <v>2278</v>
      </c>
      <c r="D1246" s="7">
        <v>75</v>
      </c>
      <c r="E1246" s="7" t="s">
        <v>676</v>
      </c>
      <c r="F1246" s="15">
        <v>60</v>
      </c>
      <c r="G1246" s="16">
        <v>46</v>
      </c>
      <c r="H1246" t="s">
        <v>22</v>
      </c>
    </row>
    <row r="1247" spans="1:8" x14ac:dyDescent="0.2">
      <c r="A1247" s="7" t="s">
        <v>2279</v>
      </c>
      <c r="B1247" t="s">
        <v>2222</v>
      </c>
      <c r="C1247" t="s">
        <v>2280</v>
      </c>
      <c r="D1247" s="7">
        <v>150</v>
      </c>
      <c r="E1247" s="7" t="s">
        <v>93</v>
      </c>
      <c r="F1247" s="15">
        <v>3</v>
      </c>
      <c r="G1247" s="16">
        <v>265</v>
      </c>
    </row>
    <row r="1248" spans="1:8" x14ac:dyDescent="0.2">
      <c r="A1248" s="7" t="s">
        <v>2281</v>
      </c>
      <c r="B1248" t="s">
        <v>2222</v>
      </c>
      <c r="C1248" t="s">
        <v>2282</v>
      </c>
      <c r="D1248" s="7">
        <v>75</v>
      </c>
      <c r="E1248" s="7" t="s">
        <v>81</v>
      </c>
      <c r="F1248" s="15">
        <v>12</v>
      </c>
      <c r="G1248" s="16">
        <v>129</v>
      </c>
    </row>
    <row r="1249" spans="1:8" x14ac:dyDescent="0.2">
      <c r="A1249" s="7" t="s">
        <v>2283</v>
      </c>
      <c r="B1249" t="s">
        <v>2222</v>
      </c>
      <c r="C1249" t="s">
        <v>2284</v>
      </c>
      <c r="D1249" s="7">
        <v>75</v>
      </c>
      <c r="E1249" s="7" t="s">
        <v>664</v>
      </c>
      <c r="F1249" s="15">
        <v>48</v>
      </c>
      <c r="G1249" s="16">
        <v>122</v>
      </c>
    </row>
    <row r="1250" spans="1:8" x14ac:dyDescent="0.2">
      <c r="A1250" s="7" t="s">
        <v>2285</v>
      </c>
      <c r="B1250" t="s">
        <v>2222</v>
      </c>
      <c r="C1250" t="s">
        <v>2286</v>
      </c>
      <c r="D1250" s="7">
        <v>75</v>
      </c>
      <c r="E1250" s="7" t="s">
        <v>590</v>
      </c>
      <c r="F1250" s="15">
        <v>60</v>
      </c>
      <c r="G1250" s="16">
        <v>99</v>
      </c>
    </row>
    <row r="1251" spans="1:8" x14ac:dyDescent="0.2">
      <c r="A1251" s="7" t="s">
        <v>2287</v>
      </c>
      <c r="B1251" t="s">
        <v>2222</v>
      </c>
      <c r="C1251" t="s">
        <v>2288</v>
      </c>
      <c r="D1251" s="7">
        <v>75</v>
      </c>
      <c r="E1251" s="7" t="s">
        <v>676</v>
      </c>
      <c r="F1251" s="15">
        <v>60</v>
      </c>
      <c r="G1251" s="16">
        <v>104</v>
      </c>
      <c r="H1251" t="s">
        <v>22</v>
      </c>
    </row>
    <row r="1252" spans="1:8" x14ac:dyDescent="0.2">
      <c r="A1252" s="7" t="s">
        <v>2289</v>
      </c>
      <c r="B1252" t="s">
        <v>2222</v>
      </c>
      <c r="C1252" t="s">
        <v>2290</v>
      </c>
      <c r="D1252" s="7">
        <v>300</v>
      </c>
      <c r="E1252" s="7" t="s">
        <v>70</v>
      </c>
      <c r="F1252" s="15">
        <v>3</v>
      </c>
      <c r="G1252" s="16">
        <v>335</v>
      </c>
    </row>
    <row r="1253" spans="1:8" x14ac:dyDescent="0.2">
      <c r="A1253" s="7" t="s">
        <v>2291</v>
      </c>
      <c r="B1253" t="s">
        <v>2222</v>
      </c>
      <c r="C1253" t="s">
        <v>2292</v>
      </c>
      <c r="D1253" s="7">
        <v>75</v>
      </c>
      <c r="E1253" s="7" t="s">
        <v>86</v>
      </c>
      <c r="F1253" s="15">
        <v>6</v>
      </c>
      <c r="G1253" s="16">
        <v>68</v>
      </c>
    </row>
    <row r="1254" spans="1:8" x14ac:dyDescent="0.2">
      <c r="A1254" s="7" t="s">
        <v>2293</v>
      </c>
      <c r="B1254" t="s">
        <v>2222</v>
      </c>
      <c r="C1254" t="s">
        <v>2292</v>
      </c>
      <c r="D1254" s="7">
        <v>300</v>
      </c>
      <c r="E1254" s="7" t="s">
        <v>86</v>
      </c>
      <c r="F1254" s="15">
        <v>1</v>
      </c>
      <c r="G1254" s="16">
        <v>338</v>
      </c>
    </row>
    <row r="1255" spans="1:8" x14ac:dyDescent="0.2">
      <c r="A1255" s="7" t="s">
        <v>2294</v>
      </c>
      <c r="B1255" t="s">
        <v>2222</v>
      </c>
      <c r="C1255" t="s">
        <v>2295</v>
      </c>
      <c r="D1255" s="7">
        <v>75</v>
      </c>
      <c r="E1255" s="7" t="s">
        <v>90</v>
      </c>
      <c r="F1255" s="15">
        <v>48</v>
      </c>
      <c r="G1255" s="16">
        <v>57</v>
      </c>
    </row>
    <row r="1256" spans="1:8" x14ac:dyDescent="0.2">
      <c r="A1256" s="7" t="s">
        <v>2296</v>
      </c>
      <c r="B1256" t="s">
        <v>2222</v>
      </c>
      <c r="C1256" t="s">
        <v>2297</v>
      </c>
      <c r="D1256" s="7">
        <v>75</v>
      </c>
      <c r="E1256" s="7" t="s">
        <v>136</v>
      </c>
      <c r="F1256" s="15">
        <v>18</v>
      </c>
      <c r="G1256" s="16">
        <v>64</v>
      </c>
    </row>
    <row r="1257" spans="1:8" x14ac:dyDescent="0.2">
      <c r="A1257" s="7" t="s">
        <v>2298</v>
      </c>
      <c r="B1257" t="s">
        <v>2222</v>
      </c>
      <c r="C1257" t="s">
        <v>2297</v>
      </c>
      <c r="D1257" s="7">
        <v>150</v>
      </c>
      <c r="E1257" s="7" t="s">
        <v>136</v>
      </c>
      <c r="F1257" s="15">
        <v>6</v>
      </c>
      <c r="G1257" s="16">
        <v>131</v>
      </c>
    </row>
    <row r="1258" spans="1:8" x14ac:dyDescent="0.2">
      <c r="A1258" s="7" t="s">
        <v>2299</v>
      </c>
      <c r="B1258" t="s">
        <v>2222</v>
      </c>
      <c r="C1258" t="s">
        <v>2300</v>
      </c>
      <c r="D1258" s="7">
        <v>150</v>
      </c>
      <c r="E1258" s="7" t="s">
        <v>93</v>
      </c>
      <c r="F1258" s="15">
        <v>3</v>
      </c>
      <c r="G1258" s="16">
        <v>117</v>
      </c>
    </row>
    <row r="1259" spans="1:8" x14ac:dyDescent="0.2">
      <c r="A1259" s="7" t="s">
        <v>2301</v>
      </c>
      <c r="B1259" t="s">
        <v>2222</v>
      </c>
      <c r="C1259" t="s">
        <v>2302</v>
      </c>
      <c r="D1259" s="7">
        <v>75</v>
      </c>
      <c r="E1259" s="7" t="s">
        <v>81</v>
      </c>
      <c r="F1259" s="15">
        <v>90</v>
      </c>
      <c r="G1259" s="16">
        <v>62</v>
      </c>
    </row>
    <row r="1260" spans="1:8" x14ac:dyDescent="0.2">
      <c r="A1260" s="7" t="s">
        <v>2303</v>
      </c>
      <c r="B1260" t="s">
        <v>2222</v>
      </c>
      <c r="C1260" t="s">
        <v>2304</v>
      </c>
      <c r="D1260" s="7">
        <v>75</v>
      </c>
      <c r="E1260" s="7" t="s">
        <v>664</v>
      </c>
      <c r="F1260" s="15">
        <v>48</v>
      </c>
      <c r="G1260" s="16">
        <v>50</v>
      </c>
    </row>
    <row r="1261" spans="1:8" x14ac:dyDescent="0.2">
      <c r="A1261" s="7" t="s">
        <v>2305</v>
      </c>
      <c r="B1261" t="s">
        <v>2222</v>
      </c>
      <c r="C1261" t="s">
        <v>2306</v>
      </c>
      <c r="D1261" s="7">
        <v>75</v>
      </c>
      <c r="E1261" s="7" t="s">
        <v>590</v>
      </c>
      <c r="F1261" s="15">
        <v>60</v>
      </c>
      <c r="G1261" s="16">
        <v>42</v>
      </c>
    </row>
    <row r="1262" spans="1:8" x14ac:dyDescent="0.2">
      <c r="A1262" s="7" t="s">
        <v>2307</v>
      </c>
      <c r="B1262" t="s">
        <v>2222</v>
      </c>
      <c r="C1262" t="s">
        <v>2308</v>
      </c>
      <c r="D1262" s="7">
        <v>75</v>
      </c>
      <c r="E1262" s="7" t="s">
        <v>676</v>
      </c>
      <c r="F1262" s="15">
        <v>60</v>
      </c>
      <c r="G1262" s="16">
        <v>44</v>
      </c>
      <c r="H1262" t="s">
        <v>22</v>
      </c>
    </row>
    <row r="1263" spans="1:8" x14ac:dyDescent="0.2">
      <c r="A1263" s="7" t="s">
        <v>2309</v>
      </c>
      <c r="B1263" t="s">
        <v>2222</v>
      </c>
      <c r="C1263" t="s">
        <v>2310</v>
      </c>
      <c r="D1263" s="7">
        <v>75</v>
      </c>
      <c r="E1263" s="7" t="s">
        <v>36</v>
      </c>
      <c r="F1263" s="15">
        <v>30</v>
      </c>
      <c r="G1263" s="16">
        <v>88</v>
      </c>
    </row>
    <row r="1264" spans="1:8" x14ac:dyDescent="0.2">
      <c r="A1264" s="7" t="s">
        <v>2311</v>
      </c>
      <c r="B1264" t="s">
        <v>2222</v>
      </c>
      <c r="C1264" t="s">
        <v>2312</v>
      </c>
      <c r="D1264" s="7">
        <v>75</v>
      </c>
      <c r="E1264" s="7" t="s">
        <v>48</v>
      </c>
      <c r="F1264" s="15">
        <v>6</v>
      </c>
      <c r="G1264" s="16">
        <v>132</v>
      </c>
    </row>
    <row r="1265" spans="1:8" x14ac:dyDescent="0.2">
      <c r="A1265" s="7" t="s">
        <v>2313</v>
      </c>
      <c r="B1265" t="s">
        <v>2222</v>
      </c>
      <c r="C1265" t="s">
        <v>2314</v>
      </c>
      <c r="D1265" s="7">
        <v>75</v>
      </c>
      <c r="E1265" s="7" t="s">
        <v>208</v>
      </c>
      <c r="F1265" s="15">
        <v>12</v>
      </c>
      <c r="G1265" s="16">
        <v>119</v>
      </c>
    </row>
    <row r="1266" spans="1:8" x14ac:dyDescent="0.2">
      <c r="A1266" s="7" t="s">
        <v>2315</v>
      </c>
      <c r="B1266" t="s">
        <v>2222</v>
      </c>
      <c r="C1266" t="s">
        <v>2316</v>
      </c>
      <c r="D1266" s="7">
        <v>75</v>
      </c>
      <c r="E1266" s="7" t="s">
        <v>170</v>
      </c>
      <c r="F1266" s="15">
        <v>24</v>
      </c>
      <c r="G1266" s="16">
        <v>119</v>
      </c>
    </row>
    <row r="1267" spans="1:8" x14ac:dyDescent="0.2">
      <c r="A1267" s="7" t="s">
        <v>2317</v>
      </c>
      <c r="B1267" t="s">
        <v>2222</v>
      </c>
      <c r="C1267" t="s">
        <v>2318</v>
      </c>
      <c r="D1267" s="7">
        <v>75</v>
      </c>
      <c r="E1267" s="7" t="s">
        <v>343</v>
      </c>
      <c r="F1267" s="15">
        <v>36</v>
      </c>
      <c r="G1267" s="16">
        <v>119</v>
      </c>
    </row>
    <row r="1268" spans="1:8" x14ac:dyDescent="0.2">
      <c r="A1268" s="7" t="s">
        <v>2319</v>
      </c>
      <c r="B1268" t="s">
        <v>2222</v>
      </c>
      <c r="C1268" t="s">
        <v>2320</v>
      </c>
      <c r="D1268" s="7">
        <v>75</v>
      </c>
      <c r="E1268" s="7" t="s">
        <v>561</v>
      </c>
      <c r="F1268" s="15">
        <v>48</v>
      </c>
      <c r="G1268" s="16">
        <v>59</v>
      </c>
    </row>
    <row r="1269" spans="1:8" x14ac:dyDescent="0.2">
      <c r="A1269" s="7" t="s">
        <v>2321</v>
      </c>
      <c r="B1269" t="s">
        <v>2222</v>
      </c>
      <c r="C1269" t="s">
        <v>2322</v>
      </c>
      <c r="D1269" s="7">
        <v>150</v>
      </c>
      <c r="E1269" s="7" t="s">
        <v>64</v>
      </c>
      <c r="F1269" s="15">
        <v>6</v>
      </c>
      <c r="G1269" s="16">
        <v>147</v>
      </c>
    </row>
    <row r="1270" spans="1:8" x14ac:dyDescent="0.2">
      <c r="A1270" s="7" t="s">
        <v>2323</v>
      </c>
      <c r="B1270" t="s">
        <v>2222</v>
      </c>
      <c r="C1270" t="s">
        <v>2324</v>
      </c>
      <c r="D1270" s="7">
        <v>75</v>
      </c>
      <c r="E1270" s="7" t="s">
        <v>86</v>
      </c>
      <c r="F1270" s="15">
        <v>60</v>
      </c>
      <c r="G1270" s="16">
        <v>81</v>
      </c>
    </row>
    <row r="1271" spans="1:8" x14ac:dyDescent="0.2">
      <c r="A1271" s="7" t="s">
        <v>2325</v>
      </c>
      <c r="B1271" t="s">
        <v>2222</v>
      </c>
      <c r="C1271" t="s">
        <v>2326</v>
      </c>
      <c r="D1271" s="7">
        <v>75</v>
      </c>
      <c r="E1271" s="7" t="s">
        <v>81</v>
      </c>
      <c r="F1271" s="15">
        <v>18</v>
      </c>
      <c r="G1271" s="16">
        <v>69</v>
      </c>
    </row>
    <row r="1272" spans="1:8" x14ac:dyDescent="0.2">
      <c r="A1272" s="7" t="s">
        <v>2327</v>
      </c>
      <c r="B1272" t="s">
        <v>2222</v>
      </c>
      <c r="C1272" t="s">
        <v>2328</v>
      </c>
      <c r="D1272" s="7">
        <v>75</v>
      </c>
      <c r="E1272" s="7" t="s">
        <v>142</v>
      </c>
      <c r="F1272" s="15">
        <v>48</v>
      </c>
      <c r="G1272" s="16">
        <v>77</v>
      </c>
    </row>
    <row r="1273" spans="1:8" x14ac:dyDescent="0.2">
      <c r="A1273" s="7" t="s">
        <v>2329</v>
      </c>
      <c r="B1273" t="s">
        <v>2222</v>
      </c>
      <c r="C1273" t="s">
        <v>2330</v>
      </c>
      <c r="D1273" s="7">
        <v>75</v>
      </c>
      <c r="E1273" s="7" t="s">
        <v>664</v>
      </c>
      <c r="F1273" s="15">
        <v>48</v>
      </c>
      <c r="G1273" s="16">
        <v>59</v>
      </c>
    </row>
    <row r="1274" spans="1:8" x14ac:dyDescent="0.2">
      <c r="A1274" s="7" t="s">
        <v>2331</v>
      </c>
      <c r="B1274" t="s">
        <v>2222</v>
      </c>
      <c r="C1274" t="s">
        <v>2332</v>
      </c>
      <c r="D1274" s="7">
        <v>75</v>
      </c>
      <c r="E1274" s="7" t="s">
        <v>590</v>
      </c>
      <c r="F1274" s="15">
        <v>60</v>
      </c>
      <c r="G1274" s="16">
        <v>48</v>
      </c>
    </row>
    <row r="1275" spans="1:8" x14ac:dyDescent="0.2">
      <c r="A1275" s="7" t="s">
        <v>2333</v>
      </c>
      <c r="B1275" t="s">
        <v>2222</v>
      </c>
      <c r="C1275" t="s">
        <v>2334</v>
      </c>
      <c r="D1275" s="7">
        <v>75</v>
      </c>
      <c r="E1275" s="7" t="s">
        <v>676</v>
      </c>
      <c r="F1275" s="15">
        <v>60</v>
      </c>
      <c r="G1275" s="16">
        <v>50</v>
      </c>
      <c r="H1275" t="s">
        <v>22</v>
      </c>
    </row>
    <row r="1276" spans="1:8" x14ac:dyDescent="0.2">
      <c r="A1276" s="7" t="s">
        <v>2335</v>
      </c>
      <c r="B1276" t="s">
        <v>2222</v>
      </c>
      <c r="C1276" t="s">
        <v>2336</v>
      </c>
      <c r="D1276" s="7">
        <v>75</v>
      </c>
      <c r="E1276" s="7" t="s">
        <v>36</v>
      </c>
      <c r="F1276" s="15">
        <v>12</v>
      </c>
      <c r="G1276" s="16">
        <v>57</v>
      </c>
    </row>
    <row r="1277" spans="1:8" x14ac:dyDescent="0.2">
      <c r="A1277" s="7" t="s">
        <v>2337</v>
      </c>
      <c r="B1277" t="s">
        <v>2222</v>
      </c>
      <c r="C1277" t="s">
        <v>2338</v>
      </c>
      <c r="D1277" s="7">
        <v>75</v>
      </c>
      <c r="E1277" s="7" t="s">
        <v>48</v>
      </c>
      <c r="F1277" s="15">
        <v>6</v>
      </c>
      <c r="G1277" s="16">
        <v>55</v>
      </c>
    </row>
    <row r="1278" spans="1:8" x14ac:dyDescent="0.2">
      <c r="A1278" s="7" t="s">
        <v>2339</v>
      </c>
      <c r="B1278" t="s">
        <v>2222</v>
      </c>
      <c r="C1278" t="s">
        <v>2340</v>
      </c>
      <c r="D1278" s="7">
        <v>150</v>
      </c>
      <c r="E1278" s="7" t="s">
        <v>70</v>
      </c>
      <c r="F1278" s="15">
        <v>6</v>
      </c>
      <c r="G1278" s="16">
        <v>255</v>
      </c>
    </row>
    <row r="1279" spans="1:8" x14ac:dyDescent="0.2">
      <c r="A1279" s="7" t="s">
        <v>2341</v>
      </c>
      <c r="B1279" t="s">
        <v>2222</v>
      </c>
      <c r="C1279" t="s">
        <v>2342</v>
      </c>
      <c r="D1279" s="7">
        <v>75</v>
      </c>
      <c r="E1279" s="7" t="s">
        <v>86</v>
      </c>
      <c r="F1279" s="15">
        <v>6</v>
      </c>
      <c r="G1279" s="16">
        <v>142</v>
      </c>
    </row>
    <row r="1280" spans="1:8" x14ac:dyDescent="0.2">
      <c r="A1280" s="7" t="s">
        <v>2343</v>
      </c>
      <c r="B1280" t="s">
        <v>2222</v>
      </c>
      <c r="C1280" t="s">
        <v>2342</v>
      </c>
      <c r="D1280" s="7">
        <v>150</v>
      </c>
      <c r="E1280" s="7" t="s">
        <v>86</v>
      </c>
      <c r="F1280" s="15">
        <v>3</v>
      </c>
      <c r="G1280" s="16">
        <v>287</v>
      </c>
    </row>
    <row r="1281" spans="1:8" x14ac:dyDescent="0.2">
      <c r="A1281" s="7" t="s">
        <v>2344</v>
      </c>
      <c r="B1281" t="s">
        <v>2222</v>
      </c>
      <c r="C1281" t="s">
        <v>2345</v>
      </c>
      <c r="D1281" s="7">
        <v>150</v>
      </c>
      <c r="E1281" s="7" t="s">
        <v>136</v>
      </c>
      <c r="F1281" s="15">
        <v>3</v>
      </c>
      <c r="G1281" s="16">
        <v>220</v>
      </c>
    </row>
    <row r="1282" spans="1:8" x14ac:dyDescent="0.2">
      <c r="A1282" s="7" t="s">
        <v>2346</v>
      </c>
      <c r="B1282" t="s">
        <v>2222</v>
      </c>
      <c r="C1282" t="s">
        <v>2347</v>
      </c>
      <c r="D1282" s="7">
        <v>75</v>
      </c>
      <c r="E1282" s="7" t="s">
        <v>93</v>
      </c>
      <c r="F1282" s="15">
        <v>48</v>
      </c>
      <c r="G1282" s="16">
        <v>119</v>
      </c>
    </row>
    <row r="1283" spans="1:8" x14ac:dyDescent="0.2">
      <c r="A1283" s="7" t="s">
        <v>2348</v>
      </c>
      <c r="B1283" t="s">
        <v>2222</v>
      </c>
      <c r="C1283" t="s">
        <v>2349</v>
      </c>
      <c r="D1283" s="7">
        <v>75</v>
      </c>
      <c r="E1283" s="7" t="s">
        <v>81</v>
      </c>
      <c r="F1283" s="15">
        <v>6</v>
      </c>
      <c r="G1283" s="16">
        <v>112</v>
      </c>
    </row>
    <row r="1284" spans="1:8" x14ac:dyDescent="0.2">
      <c r="A1284" s="7" t="s">
        <v>2350</v>
      </c>
      <c r="B1284" t="s">
        <v>2222</v>
      </c>
      <c r="C1284" t="s">
        <v>2351</v>
      </c>
      <c r="D1284" s="7">
        <v>75</v>
      </c>
      <c r="E1284" s="7" t="s">
        <v>142</v>
      </c>
      <c r="F1284" s="15">
        <v>48</v>
      </c>
      <c r="G1284" s="16">
        <v>157</v>
      </c>
    </row>
    <row r="1285" spans="1:8" x14ac:dyDescent="0.2">
      <c r="A1285" s="7" t="s">
        <v>2352</v>
      </c>
      <c r="B1285" t="s">
        <v>2222</v>
      </c>
      <c r="C1285" t="s">
        <v>2353</v>
      </c>
      <c r="D1285" s="7">
        <v>75</v>
      </c>
      <c r="E1285" s="7" t="s">
        <v>664</v>
      </c>
      <c r="F1285" s="15">
        <v>48</v>
      </c>
      <c r="G1285" s="16">
        <v>115</v>
      </c>
    </row>
    <row r="1286" spans="1:8" x14ac:dyDescent="0.2">
      <c r="A1286" s="7" t="s">
        <v>2354</v>
      </c>
      <c r="B1286" t="s">
        <v>2222</v>
      </c>
      <c r="C1286" t="s">
        <v>2355</v>
      </c>
      <c r="D1286" s="7">
        <v>75</v>
      </c>
      <c r="E1286" s="7" t="s">
        <v>676</v>
      </c>
      <c r="F1286" s="15">
        <v>60</v>
      </c>
      <c r="G1286" s="16">
        <v>108</v>
      </c>
      <c r="H1286" t="s">
        <v>22</v>
      </c>
    </row>
    <row r="1287" spans="1:8" x14ac:dyDescent="0.2">
      <c r="A1287" s="7" t="s">
        <v>2356</v>
      </c>
      <c r="B1287" t="s">
        <v>2222</v>
      </c>
      <c r="C1287" t="s">
        <v>2357</v>
      </c>
      <c r="D1287" s="7">
        <v>75</v>
      </c>
      <c r="E1287" s="7" t="s">
        <v>170</v>
      </c>
      <c r="F1287" s="15">
        <v>6</v>
      </c>
      <c r="G1287" s="16">
        <v>215</v>
      </c>
    </row>
    <row r="1288" spans="1:8" x14ac:dyDescent="0.2">
      <c r="A1288" s="7" t="s">
        <v>2358</v>
      </c>
      <c r="B1288" t="s">
        <v>2222</v>
      </c>
      <c r="C1288" t="s">
        <v>2359</v>
      </c>
      <c r="D1288" s="7">
        <v>75</v>
      </c>
      <c r="E1288" s="7" t="s">
        <v>64</v>
      </c>
      <c r="F1288" s="15">
        <v>6</v>
      </c>
      <c r="G1288" s="16">
        <v>137</v>
      </c>
    </row>
    <row r="1289" spans="1:8" x14ac:dyDescent="0.2">
      <c r="A1289" s="7" t="s">
        <v>2360</v>
      </c>
      <c r="B1289" t="s">
        <v>2222</v>
      </c>
      <c r="C1289" t="s">
        <v>2361</v>
      </c>
      <c r="D1289" s="7">
        <v>75</v>
      </c>
      <c r="E1289" s="7" t="s">
        <v>86</v>
      </c>
      <c r="F1289" s="15">
        <v>6</v>
      </c>
      <c r="G1289" s="16">
        <v>199</v>
      </c>
    </row>
    <row r="1290" spans="1:8" x14ac:dyDescent="0.2">
      <c r="A1290" s="7" t="s">
        <v>2362</v>
      </c>
      <c r="B1290" t="s">
        <v>2222</v>
      </c>
      <c r="C1290" t="s">
        <v>2363</v>
      </c>
      <c r="D1290" s="7">
        <v>75</v>
      </c>
      <c r="E1290" s="7" t="s">
        <v>136</v>
      </c>
      <c r="F1290" s="15">
        <v>18</v>
      </c>
      <c r="G1290" s="16">
        <v>178</v>
      </c>
    </row>
    <row r="1291" spans="1:8" x14ac:dyDescent="0.2">
      <c r="A1291" s="7" t="s">
        <v>2364</v>
      </c>
      <c r="B1291" t="s">
        <v>2222</v>
      </c>
      <c r="C1291" t="s">
        <v>2363</v>
      </c>
      <c r="D1291" s="7">
        <v>150</v>
      </c>
      <c r="E1291" s="7" t="s">
        <v>136</v>
      </c>
      <c r="F1291" s="15">
        <v>12</v>
      </c>
      <c r="G1291" s="16">
        <v>359</v>
      </c>
    </row>
    <row r="1292" spans="1:8" x14ac:dyDescent="0.2">
      <c r="A1292" s="7" t="s">
        <v>2365</v>
      </c>
      <c r="B1292" t="s">
        <v>2222</v>
      </c>
      <c r="C1292" t="s">
        <v>2363</v>
      </c>
      <c r="D1292" s="7">
        <v>300</v>
      </c>
      <c r="E1292" s="7" t="s">
        <v>136</v>
      </c>
      <c r="F1292" s="15">
        <v>2</v>
      </c>
      <c r="G1292" s="16">
        <v>801</v>
      </c>
    </row>
    <row r="1293" spans="1:8" x14ac:dyDescent="0.2">
      <c r="A1293" s="7" t="s">
        <v>2366</v>
      </c>
      <c r="B1293" t="s">
        <v>2222</v>
      </c>
      <c r="C1293" t="s">
        <v>2363</v>
      </c>
      <c r="D1293" s="7">
        <v>600</v>
      </c>
      <c r="E1293" s="7" t="s">
        <v>136</v>
      </c>
      <c r="F1293" s="15">
        <v>1</v>
      </c>
      <c r="G1293" s="16">
        <v>1647</v>
      </c>
    </row>
    <row r="1294" spans="1:8" x14ac:dyDescent="0.2">
      <c r="A1294" s="7" t="s">
        <v>2367</v>
      </c>
      <c r="B1294" t="s">
        <v>2222</v>
      </c>
      <c r="C1294" t="s">
        <v>2368</v>
      </c>
      <c r="D1294" s="7">
        <v>75</v>
      </c>
      <c r="E1294" s="7" t="s">
        <v>93</v>
      </c>
      <c r="F1294" s="15">
        <v>12</v>
      </c>
      <c r="G1294" s="16">
        <v>170</v>
      </c>
    </row>
    <row r="1295" spans="1:8" x14ac:dyDescent="0.2">
      <c r="A1295" s="7" t="s">
        <v>2369</v>
      </c>
      <c r="B1295" t="s">
        <v>2222</v>
      </c>
      <c r="C1295" t="s">
        <v>2368</v>
      </c>
      <c r="D1295" s="7">
        <v>300</v>
      </c>
      <c r="E1295" s="7" t="s">
        <v>93</v>
      </c>
      <c r="F1295" s="15">
        <v>1</v>
      </c>
      <c r="G1295" s="16">
        <v>808</v>
      </c>
    </row>
    <row r="1296" spans="1:8" x14ac:dyDescent="0.2">
      <c r="A1296" s="7" t="s">
        <v>2370</v>
      </c>
      <c r="B1296" t="s">
        <v>2222</v>
      </c>
      <c r="C1296" t="s">
        <v>2368</v>
      </c>
      <c r="D1296" s="7">
        <v>600</v>
      </c>
      <c r="E1296" s="7" t="s">
        <v>93</v>
      </c>
      <c r="F1296" s="15">
        <v>1</v>
      </c>
      <c r="G1296" s="16">
        <v>1658</v>
      </c>
    </row>
    <row r="1297" spans="1:8" x14ac:dyDescent="0.2">
      <c r="A1297" s="7" t="s">
        <v>2371</v>
      </c>
      <c r="B1297" t="s">
        <v>2222</v>
      </c>
      <c r="C1297" t="s">
        <v>2372</v>
      </c>
      <c r="D1297" s="7">
        <v>150</v>
      </c>
      <c r="E1297" s="7" t="s">
        <v>81</v>
      </c>
      <c r="F1297" s="15">
        <v>3</v>
      </c>
      <c r="G1297" s="16">
        <v>355</v>
      </c>
    </row>
    <row r="1298" spans="1:8" x14ac:dyDescent="0.2">
      <c r="A1298" s="7" t="s">
        <v>2373</v>
      </c>
      <c r="B1298" t="s">
        <v>2222</v>
      </c>
      <c r="C1298" t="s">
        <v>2374</v>
      </c>
      <c r="D1298" s="7">
        <v>75</v>
      </c>
      <c r="E1298" s="7" t="s">
        <v>139</v>
      </c>
      <c r="F1298" s="15">
        <v>54</v>
      </c>
      <c r="G1298" s="16">
        <v>128</v>
      </c>
    </row>
    <row r="1299" spans="1:8" x14ac:dyDescent="0.2">
      <c r="A1299" s="7" t="s">
        <v>2375</v>
      </c>
      <c r="B1299" t="s">
        <v>2222</v>
      </c>
      <c r="C1299" t="s">
        <v>2376</v>
      </c>
      <c r="D1299" s="7">
        <v>75</v>
      </c>
      <c r="E1299" s="7" t="s">
        <v>142</v>
      </c>
      <c r="F1299" s="15">
        <v>48</v>
      </c>
      <c r="G1299" s="16">
        <v>255</v>
      </c>
    </row>
    <row r="1300" spans="1:8" x14ac:dyDescent="0.2">
      <c r="A1300" s="7" t="s">
        <v>2377</v>
      </c>
      <c r="B1300" t="s">
        <v>2222</v>
      </c>
      <c r="C1300" t="s">
        <v>2376</v>
      </c>
      <c r="D1300" s="7">
        <v>150</v>
      </c>
      <c r="E1300" s="7" t="s">
        <v>142</v>
      </c>
      <c r="F1300" s="15">
        <v>3</v>
      </c>
      <c r="G1300" s="16">
        <v>475</v>
      </c>
    </row>
    <row r="1301" spans="1:8" x14ac:dyDescent="0.2">
      <c r="A1301" s="7" t="s">
        <v>2378</v>
      </c>
      <c r="B1301" t="s">
        <v>2222</v>
      </c>
      <c r="C1301" t="s">
        <v>2379</v>
      </c>
      <c r="D1301" s="7">
        <v>75</v>
      </c>
      <c r="E1301" s="7" t="s">
        <v>664</v>
      </c>
      <c r="F1301" s="15">
        <v>48</v>
      </c>
      <c r="G1301" s="16">
        <v>171</v>
      </c>
    </row>
    <row r="1302" spans="1:8" x14ac:dyDescent="0.2">
      <c r="A1302" s="7" t="s">
        <v>2380</v>
      </c>
      <c r="B1302" t="s">
        <v>2222</v>
      </c>
      <c r="C1302" t="s">
        <v>2381</v>
      </c>
      <c r="D1302" s="7">
        <v>75</v>
      </c>
      <c r="E1302" s="7" t="s">
        <v>590</v>
      </c>
      <c r="F1302" s="15">
        <v>48</v>
      </c>
      <c r="G1302" s="16">
        <v>133</v>
      </c>
    </row>
    <row r="1303" spans="1:8" x14ac:dyDescent="0.2">
      <c r="A1303" s="7" t="s">
        <v>2382</v>
      </c>
      <c r="B1303" t="s">
        <v>2222</v>
      </c>
      <c r="C1303" t="s">
        <v>2383</v>
      </c>
      <c r="D1303" s="7">
        <v>75</v>
      </c>
      <c r="E1303" s="7" t="s">
        <v>676</v>
      </c>
      <c r="F1303" s="15">
        <v>60</v>
      </c>
      <c r="G1303" s="16">
        <v>151</v>
      </c>
      <c r="H1303" t="s">
        <v>22</v>
      </c>
    </row>
    <row r="1304" spans="1:8" x14ac:dyDescent="0.2">
      <c r="A1304" s="7" t="s">
        <v>2384</v>
      </c>
      <c r="B1304" t="s">
        <v>2222</v>
      </c>
      <c r="C1304" t="s">
        <v>2385</v>
      </c>
      <c r="D1304" s="7">
        <v>75</v>
      </c>
      <c r="E1304" s="7" t="s">
        <v>36</v>
      </c>
      <c r="F1304" s="15">
        <v>24</v>
      </c>
      <c r="G1304" s="16">
        <v>52</v>
      </c>
    </row>
    <row r="1305" spans="1:8" x14ac:dyDescent="0.2">
      <c r="A1305" s="7" t="s">
        <v>2386</v>
      </c>
      <c r="B1305" t="s">
        <v>2222</v>
      </c>
      <c r="C1305" t="s">
        <v>2387</v>
      </c>
      <c r="D1305" s="7">
        <v>75</v>
      </c>
      <c r="E1305" s="7" t="s">
        <v>676</v>
      </c>
      <c r="F1305" s="15">
        <v>60</v>
      </c>
      <c r="G1305" s="16">
        <v>33</v>
      </c>
      <c r="H1305" t="s">
        <v>22</v>
      </c>
    </row>
    <row r="1306" spans="1:8" x14ac:dyDescent="0.2">
      <c r="A1306" s="7" t="s">
        <v>2388</v>
      </c>
      <c r="B1306" t="s">
        <v>2222</v>
      </c>
      <c r="C1306" t="s">
        <v>2389</v>
      </c>
      <c r="D1306" s="7">
        <v>75</v>
      </c>
      <c r="E1306" s="7" t="s">
        <v>998</v>
      </c>
      <c r="F1306" s="15">
        <v>6</v>
      </c>
      <c r="G1306" s="16">
        <v>205</v>
      </c>
    </row>
    <row r="1307" spans="1:8" x14ac:dyDescent="0.2">
      <c r="A1307" s="7" t="s">
        <v>2390</v>
      </c>
      <c r="B1307" t="s">
        <v>2222</v>
      </c>
      <c r="C1307" t="s">
        <v>2391</v>
      </c>
      <c r="D1307" s="7">
        <v>75</v>
      </c>
      <c r="E1307" s="7" t="s">
        <v>664</v>
      </c>
      <c r="F1307" s="15">
        <v>48</v>
      </c>
      <c r="G1307" s="16">
        <v>70</v>
      </c>
    </row>
    <row r="1308" spans="1:8" x14ac:dyDescent="0.2">
      <c r="A1308" s="7" t="s">
        <v>2392</v>
      </c>
      <c r="B1308" t="s">
        <v>2222</v>
      </c>
      <c r="C1308" t="s">
        <v>2393</v>
      </c>
      <c r="D1308" s="7">
        <v>75</v>
      </c>
      <c r="E1308" s="7" t="s">
        <v>590</v>
      </c>
      <c r="F1308" s="15">
        <v>60</v>
      </c>
      <c r="G1308" s="16">
        <v>55</v>
      </c>
    </row>
    <row r="1309" spans="1:8" x14ac:dyDescent="0.2">
      <c r="A1309" s="7" t="s">
        <v>2394</v>
      </c>
      <c r="B1309" t="s">
        <v>2222</v>
      </c>
      <c r="C1309" t="s">
        <v>2395</v>
      </c>
      <c r="D1309" s="7">
        <v>75</v>
      </c>
      <c r="E1309" s="7" t="s">
        <v>676</v>
      </c>
      <c r="F1309" s="15">
        <v>60</v>
      </c>
      <c r="G1309" s="16">
        <v>68</v>
      </c>
      <c r="H1309" t="s">
        <v>22</v>
      </c>
    </row>
    <row r="1310" spans="1:8" x14ac:dyDescent="0.2">
      <c r="A1310" s="7" t="s">
        <v>2396</v>
      </c>
      <c r="B1310" t="s">
        <v>2222</v>
      </c>
      <c r="C1310" t="s">
        <v>2397</v>
      </c>
      <c r="D1310" s="7">
        <v>300</v>
      </c>
      <c r="E1310" s="7" t="s">
        <v>70</v>
      </c>
      <c r="F1310" s="15">
        <v>1</v>
      </c>
      <c r="G1310" s="16">
        <v>819</v>
      </c>
    </row>
    <row r="1311" spans="1:8" x14ac:dyDescent="0.2">
      <c r="A1311" s="7" t="s">
        <v>2398</v>
      </c>
      <c r="B1311" t="s">
        <v>2222</v>
      </c>
      <c r="C1311" t="s">
        <v>2399</v>
      </c>
      <c r="D1311" s="7">
        <v>75</v>
      </c>
      <c r="E1311" s="7" t="s">
        <v>136</v>
      </c>
      <c r="F1311" s="15">
        <v>6</v>
      </c>
      <c r="G1311" s="16">
        <v>182</v>
      </c>
    </row>
    <row r="1312" spans="1:8" x14ac:dyDescent="0.2">
      <c r="A1312" s="7" t="s">
        <v>2400</v>
      </c>
      <c r="B1312" t="s">
        <v>2222</v>
      </c>
      <c r="C1312" t="s">
        <v>2401</v>
      </c>
      <c r="D1312" s="7">
        <v>75</v>
      </c>
      <c r="E1312" s="7" t="s">
        <v>93</v>
      </c>
      <c r="F1312" s="15">
        <v>30</v>
      </c>
      <c r="G1312" s="16">
        <v>172</v>
      </c>
    </row>
    <row r="1313" spans="1:8" x14ac:dyDescent="0.2">
      <c r="A1313" s="7" t="s">
        <v>2402</v>
      </c>
      <c r="B1313" t="s">
        <v>2222</v>
      </c>
      <c r="C1313" t="s">
        <v>2403</v>
      </c>
      <c r="D1313" s="7">
        <v>150</v>
      </c>
      <c r="E1313" s="7" t="s">
        <v>81</v>
      </c>
      <c r="F1313" s="15">
        <v>3</v>
      </c>
      <c r="G1313" s="16">
        <v>359</v>
      </c>
    </row>
    <row r="1314" spans="1:8" x14ac:dyDescent="0.2">
      <c r="A1314" s="7" t="s">
        <v>2404</v>
      </c>
      <c r="B1314" t="s">
        <v>2222</v>
      </c>
      <c r="C1314" t="s">
        <v>2405</v>
      </c>
      <c r="D1314" s="7">
        <v>75</v>
      </c>
      <c r="E1314" s="7" t="s">
        <v>142</v>
      </c>
      <c r="F1314" s="15">
        <v>48</v>
      </c>
      <c r="G1314" s="16">
        <v>221</v>
      </c>
    </row>
    <row r="1315" spans="1:8" x14ac:dyDescent="0.2">
      <c r="A1315" s="7" t="s">
        <v>2406</v>
      </c>
      <c r="B1315" t="s">
        <v>2222</v>
      </c>
      <c r="C1315" t="s">
        <v>2407</v>
      </c>
      <c r="D1315" s="7">
        <v>75</v>
      </c>
      <c r="E1315" s="7" t="s">
        <v>664</v>
      </c>
      <c r="F1315" s="15">
        <v>6</v>
      </c>
      <c r="G1315" s="16">
        <v>149</v>
      </c>
    </row>
    <row r="1316" spans="1:8" x14ac:dyDescent="0.2">
      <c r="A1316" s="7" t="s">
        <v>2408</v>
      </c>
      <c r="B1316" t="s">
        <v>2222</v>
      </c>
      <c r="C1316" t="s">
        <v>2409</v>
      </c>
      <c r="D1316" s="7">
        <v>75</v>
      </c>
      <c r="E1316" s="7" t="s">
        <v>590</v>
      </c>
      <c r="F1316" s="15">
        <v>48</v>
      </c>
      <c r="G1316" s="16">
        <v>118</v>
      </c>
    </row>
    <row r="1317" spans="1:8" x14ac:dyDescent="0.2">
      <c r="A1317" s="7" t="s">
        <v>2410</v>
      </c>
      <c r="B1317" t="s">
        <v>2222</v>
      </c>
      <c r="C1317" t="s">
        <v>2411</v>
      </c>
      <c r="D1317" s="7">
        <v>75</v>
      </c>
      <c r="E1317" s="7" t="s">
        <v>676</v>
      </c>
      <c r="F1317" s="15">
        <v>60</v>
      </c>
      <c r="G1317" s="16">
        <v>129</v>
      </c>
      <c r="H1317" t="s">
        <v>22</v>
      </c>
    </row>
    <row r="1318" spans="1:8" x14ac:dyDescent="0.2">
      <c r="A1318" s="7" t="s">
        <v>2412</v>
      </c>
      <c r="B1318" t="s">
        <v>2222</v>
      </c>
      <c r="C1318" t="s">
        <v>2413</v>
      </c>
      <c r="D1318" s="7">
        <v>75</v>
      </c>
      <c r="E1318" s="7" t="s">
        <v>191</v>
      </c>
      <c r="F1318" s="15">
        <v>56</v>
      </c>
      <c r="G1318" s="16">
        <v>44</v>
      </c>
    </row>
    <row r="1319" spans="1:8" x14ac:dyDescent="0.2">
      <c r="A1319" s="7" t="s">
        <v>2414</v>
      </c>
      <c r="B1319" t="s">
        <v>2222</v>
      </c>
      <c r="C1319" t="s">
        <v>2415</v>
      </c>
      <c r="D1319" s="7">
        <v>75</v>
      </c>
      <c r="E1319" s="7" t="s">
        <v>664</v>
      </c>
      <c r="F1319" s="15">
        <v>48</v>
      </c>
      <c r="G1319" s="16">
        <v>34</v>
      </c>
    </row>
    <row r="1320" spans="1:8" x14ac:dyDescent="0.2">
      <c r="A1320" s="7" t="s">
        <v>2416</v>
      </c>
      <c r="B1320" t="s">
        <v>2222</v>
      </c>
      <c r="C1320" t="s">
        <v>2417</v>
      </c>
      <c r="D1320" s="7">
        <v>75</v>
      </c>
      <c r="E1320" s="7" t="s">
        <v>590</v>
      </c>
      <c r="F1320" s="15">
        <v>60</v>
      </c>
      <c r="G1320" s="16">
        <v>31</v>
      </c>
    </row>
    <row r="1321" spans="1:8" x14ac:dyDescent="0.2">
      <c r="A1321" s="7" t="s">
        <v>2418</v>
      </c>
      <c r="B1321" t="s">
        <v>2222</v>
      </c>
      <c r="C1321" t="s">
        <v>2419</v>
      </c>
      <c r="D1321" s="7">
        <v>75</v>
      </c>
      <c r="E1321" s="7" t="s">
        <v>676</v>
      </c>
      <c r="F1321" s="15">
        <v>60</v>
      </c>
      <c r="G1321" s="16">
        <v>35.5</v>
      </c>
      <c r="H1321" t="s">
        <v>22</v>
      </c>
    </row>
    <row r="1322" spans="1:8" x14ac:dyDescent="0.2">
      <c r="A1322" s="7" t="s">
        <v>2420</v>
      </c>
      <c r="B1322" t="s">
        <v>2222</v>
      </c>
      <c r="C1322" t="s">
        <v>2421</v>
      </c>
      <c r="D1322" s="7">
        <v>75</v>
      </c>
      <c r="E1322" s="7" t="s">
        <v>170</v>
      </c>
      <c r="F1322" s="15">
        <v>16</v>
      </c>
      <c r="G1322" s="16">
        <v>499</v>
      </c>
    </row>
    <row r="1323" spans="1:8" x14ac:dyDescent="0.2">
      <c r="A1323" s="7" t="s">
        <v>2422</v>
      </c>
      <c r="B1323" t="s">
        <v>2222</v>
      </c>
      <c r="C1323" t="s">
        <v>2421</v>
      </c>
      <c r="D1323" s="7">
        <v>300</v>
      </c>
      <c r="E1323" s="7" t="s">
        <v>170</v>
      </c>
      <c r="F1323" s="15">
        <v>1</v>
      </c>
      <c r="G1323" s="16">
        <v>2495</v>
      </c>
    </row>
    <row r="1324" spans="1:8" x14ac:dyDescent="0.2">
      <c r="A1324" s="7" t="s">
        <v>2423</v>
      </c>
      <c r="B1324" t="s">
        <v>2222</v>
      </c>
      <c r="C1324" t="s">
        <v>2424</v>
      </c>
      <c r="D1324" s="7">
        <v>75</v>
      </c>
      <c r="E1324" s="7" t="s">
        <v>343</v>
      </c>
      <c r="F1324" s="15">
        <v>20</v>
      </c>
      <c r="G1324" s="16">
        <v>1050</v>
      </c>
    </row>
    <row r="1325" spans="1:8" x14ac:dyDescent="0.2">
      <c r="A1325" s="7" t="s">
        <v>2425</v>
      </c>
      <c r="B1325" t="s">
        <v>2222</v>
      </c>
      <c r="C1325" t="s">
        <v>2426</v>
      </c>
      <c r="D1325" s="7">
        <v>75</v>
      </c>
      <c r="E1325" s="7" t="s">
        <v>64</v>
      </c>
      <c r="F1325" s="15">
        <v>12</v>
      </c>
      <c r="G1325" s="16">
        <v>295</v>
      </c>
    </row>
    <row r="1326" spans="1:8" x14ac:dyDescent="0.2">
      <c r="A1326" s="7" t="s">
        <v>2427</v>
      </c>
      <c r="B1326" t="s">
        <v>2222</v>
      </c>
      <c r="C1326" t="s">
        <v>2426</v>
      </c>
      <c r="D1326" s="7">
        <v>300</v>
      </c>
      <c r="E1326" s="7" t="s">
        <v>64</v>
      </c>
      <c r="F1326" s="15">
        <v>1</v>
      </c>
      <c r="G1326" s="16">
        <v>1328</v>
      </c>
    </row>
    <row r="1327" spans="1:8" x14ac:dyDescent="0.2">
      <c r="A1327" s="7" t="s">
        <v>2428</v>
      </c>
      <c r="B1327" t="s">
        <v>2222</v>
      </c>
      <c r="C1327" t="s">
        <v>2429</v>
      </c>
      <c r="D1327" s="7">
        <v>75</v>
      </c>
      <c r="E1327" s="7" t="s">
        <v>70</v>
      </c>
      <c r="F1327" s="15">
        <v>6</v>
      </c>
      <c r="G1327" s="16">
        <v>295</v>
      </c>
    </row>
    <row r="1328" spans="1:8" x14ac:dyDescent="0.2">
      <c r="A1328" s="7" t="s">
        <v>2430</v>
      </c>
      <c r="B1328" t="s">
        <v>2222</v>
      </c>
      <c r="C1328" t="s">
        <v>2431</v>
      </c>
      <c r="D1328" s="7">
        <v>75</v>
      </c>
      <c r="E1328" s="7" t="s">
        <v>86</v>
      </c>
      <c r="F1328" s="15">
        <v>18</v>
      </c>
      <c r="G1328" s="16">
        <v>265</v>
      </c>
    </row>
    <row r="1329" spans="1:8" x14ac:dyDescent="0.2">
      <c r="A1329" s="7" t="s">
        <v>2432</v>
      </c>
      <c r="B1329" t="s">
        <v>2222</v>
      </c>
      <c r="C1329" t="s">
        <v>2431</v>
      </c>
      <c r="D1329" s="7">
        <v>150</v>
      </c>
      <c r="E1329" s="7" t="s">
        <v>86</v>
      </c>
      <c r="F1329" s="15">
        <v>12</v>
      </c>
      <c r="G1329" s="16">
        <v>540</v>
      </c>
    </row>
    <row r="1330" spans="1:8" x14ac:dyDescent="0.2">
      <c r="A1330" s="7" t="s">
        <v>2433</v>
      </c>
      <c r="B1330" t="s">
        <v>2222</v>
      </c>
      <c r="C1330" t="s">
        <v>2431</v>
      </c>
      <c r="D1330" s="7">
        <v>300</v>
      </c>
      <c r="E1330" s="7" t="s">
        <v>86</v>
      </c>
      <c r="F1330" s="15">
        <v>1</v>
      </c>
      <c r="G1330" s="16">
        <v>1259</v>
      </c>
    </row>
    <row r="1331" spans="1:8" x14ac:dyDescent="0.2">
      <c r="A1331" s="7" t="s">
        <v>2434</v>
      </c>
      <c r="B1331" t="s">
        <v>2222</v>
      </c>
      <c r="C1331" t="s">
        <v>2431</v>
      </c>
      <c r="D1331" s="7">
        <v>600</v>
      </c>
      <c r="E1331" s="7" t="s">
        <v>86</v>
      </c>
      <c r="F1331" s="15">
        <v>1</v>
      </c>
      <c r="G1331" s="16">
        <v>2518</v>
      </c>
    </row>
    <row r="1332" spans="1:8" x14ac:dyDescent="0.2">
      <c r="A1332" s="7" t="s">
        <v>2435</v>
      </c>
      <c r="B1332" t="s">
        <v>2222</v>
      </c>
      <c r="C1332" t="s">
        <v>2436</v>
      </c>
      <c r="D1332" s="7">
        <v>150</v>
      </c>
      <c r="E1332" s="7" t="s">
        <v>93</v>
      </c>
      <c r="F1332" s="15">
        <v>3</v>
      </c>
      <c r="G1332" s="16">
        <v>499</v>
      </c>
    </row>
    <row r="1333" spans="1:8" x14ac:dyDescent="0.2">
      <c r="A1333" s="7" t="s">
        <v>2437</v>
      </c>
      <c r="B1333" t="s">
        <v>2222</v>
      </c>
      <c r="C1333" t="s">
        <v>2438</v>
      </c>
      <c r="D1333" s="7">
        <v>75</v>
      </c>
      <c r="E1333" s="7" t="s">
        <v>142</v>
      </c>
      <c r="F1333" s="15">
        <v>48</v>
      </c>
      <c r="G1333" s="16">
        <v>278</v>
      </c>
    </row>
    <row r="1334" spans="1:8" x14ac:dyDescent="0.2">
      <c r="A1334" s="7" t="s">
        <v>2439</v>
      </c>
      <c r="B1334" t="s">
        <v>2222</v>
      </c>
      <c r="C1334" t="s">
        <v>2440</v>
      </c>
      <c r="D1334" s="7">
        <v>75</v>
      </c>
      <c r="E1334" s="7" t="s">
        <v>664</v>
      </c>
      <c r="F1334" s="15">
        <v>48</v>
      </c>
      <c r="G1334" s="16">
        <v>254</v>
      </c>
    </row>
    <row r="1335" spans="1:8" x14ac:dyDescent="0.2">
      <c r="A1335" s="7" t="s">
        <v>2441</v>
      </c>
      <c r="B1335" t="s">
        <v>2222</v>
      </c>
      <c r="C1335" t="s">
        <v>2442</v>
      </c>
      <c r="D1335" s="7">
        <v>75</v>
      </c>
      <c r="E1335" s="7" t="s">
        <v>590</v>
      </c>
      <c r="F1335" s="15">
        <v>36</v>
      </c>
      <c r="G1335" s="16">
        <v>199</v>
      </c>
    </row>
    <row r="1336" spans="1:8" x14ac:dyDescent="0.2">
      <c r="A1336" s="7" t="s">
        <v>2443</v>
      </c>
      <c r="B1336" t="s">
        <v>2222</v>
      </c>
      <c r="C1336" t="s">
        <v>2444</v>
      </c>
      <c r="D1336" s="7">
        <v>75</v>
      </c>
      <c r="E1336" s="7" t="s">
        <v>676</v>
      </c>
      <c r="F1336" s="15">
        <v>60</v>
      </c>
      <c r="G1336" s="16">
        <v>216</v>
      </c>
      <c r="H1336" t="s">
        <v>22</v>
      </c>
    </row>
    <row r="1337" spans="1:8" x14ac:dyDescent="0.2">
      <c r="A1337" s="7" t="s">
        <v>2445</v>
      </c>
      <c r="B1337" t="s">
        <v>2222</v>
      </c>
      <c r="C1337" t="s">
        <v>2446</v>
      </c>
      <c r="D1337" s="7">
        <v>75</v>
      </c>
      <c r="E1337" s="7" t="s">
        <v>239</v>
      </c>
      <c r="F1337" s="15">
        <v>12</v>
      </c>
      <c r="G1337" s="16">
        <v>1420</v>
      </c>
    </row>
    <row r="1338" spans="1:8" x14ac:dyDescent="0.2">
      <c r="A1338" s="7" t="s">
        <v>2447</v>
      </c>
      <c r="B1338" t="s">
        <v>2222</v>
      </c>
      <c r="C1338" t="s">
        <v>2448</v>
      </c>
      <c r="D1338" s="7">
        <v>75</v>
      </c>
      <c r="E1338" s="7" t="s">
        <v>571</v>
      </c>
      <c r="F1338" s="15">
        <v>6</v>
      </c>
      <c r="G1338" s="16">
        <v>322</v>
      </c>
    </row>
    <row r="1339" spans="1:8" x14ac:dyDescent="0.2">
      <c r="A1339" s="7" t="s">
        <v>2449</v>
      </c>
      <c r="B1339" t="s">
        <v>2222</v>
      </c>
      <c r="C1339" t="s">
        <v>2450</v>
      </c>
      <c r="D1339" s="7">
        <v>75</v>
      </c>
      <c r="E1339" s="7" t="s">
        <v>48</v>
      </c>
      <c r="F1339" s="15">
        <v>14</v>
      </c>
      <c r="G1339" s="16">
        <v>2078</v>
      </c>
      <c r="H1339" t="s">
        <v>22</v>
      </c>
    </row>
    <row r="1340" spans="1:8" x14ac:dyDescent="0.2">
      <c r="A1340" s="7" t="s">
        <v>2451</v>
      </c>
      <c r="B1340" t="s">
        <v>2222</v>
      </c>
      <c r="C1340" t="s">
        <v>2452</v>
      </c>
      <c r="D1340" s="7">
        <v>75</v>
      </c>
      <c r="E1340" s="7" t="s">
        <v>641</v>
      </c>
      <c r="F1340" s="15">
        <v>12</v>
      </c>
      <c r="G1340" s="16">
        <v>539</v>
      </c>
    </row>
    <row r="1341" spans="1:8" x14ac:dyDescent="0.2">
      <c r="A1341" s="7" t="s">
        <v>2453</v>
      </c>
      <c r="B1341" t="s">
        <v>2222</v>
      </c>
      <c r="C1341" t="s">
        <v>2454</v>
      </c>
      <c r="D1341" s="7">
        <v>150</v>
      </c>
      <c r="E1341" s="7" t="s">
        <v>208</v>
      </c>
      <c r="F1341" s="15">
        <v>1</v>
      </c>
      <c r="G1341" s="16">
        <v>4177</v>
      </c>
    </row>
    <row r="1342" spans="1:8" x14ac:dyDescent="0.2">
      <c r="A1342" s="7" t="s">
        <v>2455</v>
      </c>
      <c r="B1342" t="s">
        <v>2222</v>
      </c>
      <c r="C1342" t="s">
        <v>2454</v>
      </c>
      <c r="D1342" s="7">
        <v>75</v>
      </c>
      <c r="E1342" s="7" t="s">
        <v>208</v>
      </c>
      <c r="F1342" s="15">
        <v>7</v>
      </c>
      <c r="G1342" s="16">
        <v>1989</v>
      </c>
    </row>
    <row r="1343" spans="1:8" x14ac:dyDescent="0.2">
      <c r="A1343" s="7" t="s">
        <v>2456</v>
      </c>
      <c r="B1343" t="s">
        <v>2222</v>
      </c>
      <c r="C1343" t="s">
        <v>2457</v>
      </c>
      <c r="D1343" s="7">
        <v>75</v>
      </c>
      <c r="E1343" s="7" t="s">
        <v>170</v>
      </c>
      <c r="F1343" s="15">
        <v>12</v>
      </c>
      <c r="G1343" s="16">
        <v>1375</v>
      </c>
    </row>
    <row r="1344" spans="1:8" x14ac:dyDescent="0.2">
      <c r="A1344" s="7" t="s">
        <v>2458</v>
      </c>
      <c r="B1344" t="s">
        <v>2222</v>
      </c>
      <c r="C1344" t="s">
        <v>2459</v>
      </c>
      <c r="D1344" s="7">
        <v>75</v>
      </c>
      <c r="E1344" s="7" t="s">
        <v>343</v>
      </c>
      <c r="F1344" s="15">
        <v>8</v>
      </c>
      <c r="G1344" s="16">
        <v>1421</v>
      </c>
    </row>
    <row r="1345" spans="1:8" x14ac:dyDescent="0.2">
      <c r="A1345" s="7" t="s">
        <v>2460</v>
      </c>
      <c r="B1345" t="s">
        <v>2222</v>
      </c>
      <c r="C1345" t="s">
        <v>2461</v>
      </c>
      <c r="D1345" s="7">
        <v>75</v>
      </c>
      <c r="E1345" s="7" t="s">
        <v>70</v>
      </c>
      <c r="F1345" s="15">
        <v>8</v>
      </c>
      <c r="G1345" s="16">
        <v>1176</v>
      </c>
    </row>
    <row r="1346" spans="1:8" x14ac:dyDescent="0.2">
      <c r="A1346" s="7" t="s">
        <v>2462</v>
      </c>
      <c r="B1346" t="s">
        <v>2222</v>
      </c>
      <c r="C1346" t="s">
        <v>2461</v>
      </c>
      <c r="D1346" s="7">
        <v>150</v>
      </c>
      <c r="E1346" s="7" t="s">
        <v>70</v>
      </c>
      <c r="F1346" s="15">
        <v>3</v>
      </c>
      <c r="G1346" s="16">
        <v>2470</v>
      </c>
    </row>
    <row r="1347" spans="1:8" x14ac:dyDescent="0.2">
      <c r="A1347" s="7" t="s">
        <v>2463</v>
      </c>
      <c r="B1347" t="s">
        <v>2222</v>
      </c>
      <c r="C1347" t="s">
        <v>2464</v>
      </c>
      <c r="D1347" s="7">
        <v>150</v>
      </c>
      <c r="E1347" s="7" t="s">
        <v>86</v>
      </c>
      <c r="F1347" s="15">
        <v>3</v>
      </c>
      <c r="G1347" s="16">
        <v>2470</v>
      </c>
    </row>
    <row r="1348" spans="1:8" x14ac:dyDescent="0.2">
      <c r="A1348" s="7" t="s">
        <v>2465</v>
      </c>
      <c r="B1348" t="s">
        <v>2222</v>
      </c>
      <c r="C1348" t="s">
        <v>2466</v>
      </c>
      <c r="D1348" s="7">
        <v>75</v>
      </c>
      <c r="E1348" s="7" t="s">
        <v>93</v>
      </c>
      <c r="F1348" s="15">
        <v>6</v>
      </c>
      <c r="G1348" s="16">
        <v>1372</v>
      </c>
    </row>
    <row r="1349" spans="1:8" x14ac:dyDescent="0.2">
      <c r="A1349" s="7" t="s">
        <v>2467</v>
      </c>
      <c r="B1349" t="s">
        <v>2222</v>
      </c>
      <c r="C1349" t="s">
        <v>2468</v>
      </c>
      <c r="D1349" s="7">
        <v>75</v>
      </c>
      <c r="E1349" s="7" t="s">
        <v>81</v>
      </c>
      <c r="F1349" s="15">
        <v>6</v>
      </c>
      <c r="G1349" s="16">
        <v>795</v>
      </c>
    </row>
    <row r="1350" spans="1:8" x14ac:dyDescent="0.2">
      <c r="A1350" s="7" t="s">
        <v>2469</v>
      </c>
      <c r="B1350" t="s">
        <v>2222</v>
      </c>
      <c r="C1350" t="s">
        <v>2470</v>
      </c>
      <c r="D1350" s="7">
        <v>75</v>
      </c>
      <c r="E1350" s="7" t="s">
        <v>664</v>
      </c>
      <c r="F1350" s="15">
        <v>12</v>
      </c>
      <c r="G1350" s="16">
        <v>799</v>
      </c>
    </row>
    <row r="1351" spans="1:8" x14ac:dyDescent="0.2">
      <c r="A1351" s="7" t="s">
        <v>2471</v>
      </c>
      <c r="B1351" t="s">
        <v>2222</v>
      </c>
      <c r="C1351" t="s">
        <v>2472</v>
      </c>
      <c r="D1351" s="7">
        <v>75</v>
      </c>
      <c r="E1351" s="7" t="s">
        <v>590</v>
      </c>
      <c r="F1351" s="15">
        <v>24</v>
      </c>
      <c r="G1351" s="16">
        <v>655</v>
      </c>
    </row>
    <row r="1352" spans="1:8" x14ac:dyDescent="0.2">
      <c r="A1352" s="7" t="s">
        <v>2473</v>
      </c>
      <c r="B1352" t="s">
        <v>2222</v>
      </c>
      <c r="C1352" t="s">
        <v>2474</v>
      </c>
      <c r="D1352" s="7">
        <v>75</v>
      </c>
      <c r="E1352" s="7" t="s">
        <v>676</v>
      </c>
      <c r="F1352" s="15">
        <v>0</v>
      </c>
      <c r="G1352" s="16">
        <v>0</v>
      </c>
    </row>
    <row r="1353" spans="1:8" x14ac:dyDescent="0.2">
      <c r="A1353" s="7" t="s">
        <v>2475</v>
      </c>
      <c r="B1353" t="s">
        <v>2222</v>
      </c>
      <c r="C1353" t="s">
        <v>2476</v>
      </c>
      <c r="D1353" s="7">
        <v>75</v>
      </c>
      <c r="E1353" s="7" t="s">
        <v>136</v>
      </c>
      <c r="F1353" s="15">
        <v>15</v>
      </c>
      <c r="G1353" s="16">
        <v>75</v>
      </c>
    </row>
    <row r="1354" spans="1:8" x14ac:dyDescent="0.2">
      <c r="A1354" s="7" t="s">
        <v>2477</v>
      </c>
      <c r="B1354" t="s">
        <v>2222</v>
      </c>
      <c r="C1354" t="s">
        <v>2478</v>
      </c>
      <c r="D1354" s="7">
        <v>75</v>
      </c>
      <c r="E1354" s="7" t="s">
        <v>81</v>
      </c>
      <c r="F1354" s="15">
        <v>48</v>
      </c>
      <c r="G1354" s="16">
        <v>71</v>
      </c>
    </row>
    <row r="1355" spans="1:8" x14ac:dyDescent="0.2">
      <c r="A1355" s="7" t="s">
        <v>2479</v>
      </c>
      <c r="B1355" t="s">
        <v>2222</v>
      </c>
      <c r="C1355" t="s">
        <v>2480</v>
      </c>
      <c r="D1355" s="7">
        <v>75</v>
      </c>
      <c r="E1355" s="7" t="s">
        <v>142</v>
      </c>
      <c r="F1355" s="15">
        <v>48</v>
      </c>
      <c r="G1355" s="16">
        <v>74</v>
      </c>
    </row>
    <row r="1356" spans="1:8" x14ac:dyDescent="0.2">
      <c r="A1356" s="7" t="s">
        <v>2481</v>
      </c>
      <c r="B1356" t="s">
        <v>2222</v>
      </c>
      <c r="C1356" t="s">
        <v>2482</v>
      </c>
      <c r="D1356" s="7">
        <v>75</v>
      </c>
      <c r="E1356" s="7" t="s">
        <v>664</v>
      </c>
      <c r="F1356" s="15">
        <v>48</v>
      </c>
      <c r="G1356" s="16">
        <v>62</v>
      </c>
    </row>
    <row r="1357" spans="1:8" x14ac:dyDescent="0.2">
      <c r="A1357" s="7" t="s">
        <v>2483</v>
      </c>
      <c r="B1357" t="s">
        <v>2222</v>
      </c>
      <c r="C1357" t="s">
        <v>2484</v>
      </c>
      <c r="D1357" s="7">
        <v>75</v>
      </c>
      <c r="E1357" s="7" t="s">
        <v>590</v>
      </c>
      <c r="F1357" s="15">
        <v>60</v>
      </c>
      <c r="G1357" s="16">
        <v>50</v>
      </c>
    </row>
    <row r="1358" spans="1:8" x14ac:dyDescent="0.2">
      <c r="A1358" s="7" t="s">
        <v>2485</v>
      </c>
      <c r="B1358" t="s">
        <v>2222</v>
      </c>
      <c r="C1358" t="s">
        <v>2486</v>
      </c>
      <c r="D1358" s="7">
        <v>75</v>
      </c>
      <c r="E1358" s="7" t="s">
        <v>676</v>
      </c>
      <c r="F1358" s="15">
        <v>60</v>
      </c>
      <c r="G1358" s="16">
        <v>57</v>
      </c>
      <c r="H1358" t="s">
        <v>22</v>
      </c>
    </row>
    <row r="1359" spans="1:8" x14ac:dyDescent="0.2">
      <c r="A1359" s="7" t="s">
        <v>2487</v>
      </c>
      <c r="B1359" t="s">
        <v>2222</v>
      </c>
      <c r="C1359" t="s">
        <v>2488</v>
      </c>
      <c r="D1359" s="7">
        <v>75</v>
      </c>
      <c r="E1359" s="7" t="s">
        <v>93</v>
      </c>
      <c r="F1359" s="15">
        <v>36</v>
      </c>
      <c r="G1359" s="16">
        <v>54</v>
      </c>
    </row>
    <row r="1360" spans="1:8" x14ac:dyDescent="0.2">
      <c r="A1360" s="7" t="s">
        <v>2489</v>
      </c>
      <c r="B1360" t="s">
        <v>2222</v>
      </c>
      <c r="C1360" t="s">
        <v>2490</v>
      </c>
      <c r="D1360" s="7">
        <v>75</v>
      </c>
      <c r="E1360" s="7" t="s">
        <v>664</v>
      </c>
      <c r="F1360" s="15">
        <v>48</v>
      </c>
      <c r="G1360" s="16">
        <v>44</v>
      </c>
    </row>
    <row r="1361" spans="1:8" x14ac:dyDescent="0.2">
      <c r="A1361" s="7" t="s">
        <v>2491</v>
      </c>
      <c r="B1361" t="s">
        <v>2222</v>
      </c>
      <c r="C1361" t="s">
        <v>2492</v>
      </c>
      <c r="D1361" s="7">
        <v>75</v>
      </c>
      <c r="E1361" s="7" t="s">
        <v>590</v>
      </c>
      <c r="F1361" s="15">
        <v>60</v>
      </c>
      <c r="G1361" s="16">
        <v>42</v>
      </c>
    </row>
    <row r="1362" spans="1:8" x14ac:dyDescent="0.2">
      <c r="A1362" s="7" t="s">
        <v>2493</v>
      </c>
      <c r="B1362" t="s">
        <v>2222</v>
      </c>
      <c r="C1362" t="s">
        <v>2494</v>
      </c>
      <c r="D1362" s="7">
        <v>75</v>
      </c>
      <c r="E1362" s="7" t="s">
        <v>676</v>
      </c>
      <c r="F1362" s="15">
        <v>60</v>
      </c>
      <c r="G1362" s="16">
        <v>46</v>
      </c>
      <c r="H1362" t="s">
        <v>22</v>
      </c>
    </row>
    <row r="1363" spans="1:8" x14ac:dyDescent="0.2">
      <c r="A1363" s="7" t="s">
        <v>2495</v>
      </c>
      <c r="B1363" t="s">
        <v>2222</v>
      </c>
      <c r="C1363" t="s">
        <v>2496</v>
      </c>
      <c r="D1363" s="7">
        <v>75</v>
      </c>
      <c r="E1363" s="7" t="s">
        <v>2497</v>
      </c>
      <c r="F1363" s="15">
        <v>1</v>
      </c>
      <c r="G1363" s="16">
        <v>372</v>
      </c>
    </row>
    <row r="1364" spans="1:8" x14ac:dyDescent="0.2">
      <c r="A1364" s="7" t="s">
        <v>2498</v>
      </c>
      <c r="B1364" t="s">
        <v>2222</v>
      </c>
      <c r="C1364" t="s">
        <v>2499</v>
      </c>
      <c r="D1364" s="7">
        <v>150</v>
      </c>
      <c r="E1364" s="7" t="s">
        <v>208</v>
      </c>
      <c r="F1364" s="15">
        <v>6</v>
      </c>
      <c r="G1364" s="16">
        <v>297</v>
      </c>
    </row>
    <row r="1365" spans="1:8" x14ac:dyDescent="0.2">
      <c r="A1365" s="7" t="s">
        <v>2500</v>
      </c>
      <c r="B1365" t="s">
        <v>2222</v>
      </c>
      <c r="C1365" t="s">
        <v>2499</v>
      </c>
      <c r="D1365" s="7">
        <v>75</v>
      </c>
      <c r="E1365" s="7" t="s">
        <v>208</v>
      </c>
      <c r="F1365" s="15">
        <v>24</v>
      </c>
      <c r="G1365" s="16">
        <v>147</v>
      </c>
    </row>
    <row r="1366" spans="1:8" x14ac:dyDescent="0.2">
      <c r="A1366" s="7" t="s">
        <v>2501</v>
      </c>
      <c r="B1366" t="s">
        <v>2222</v>
      </c>
      <c r="C1366" t="s">
        <v>2502</v>
      </c>
      <c r="D1366" s="7">
        <v>75</v>
      </c>
      <c r="E1366" s="7" t="s">
        <v>343</v>
      </c>
      <c r="F1366" s="15">
        <v>8</v>
      </c>
      <c r="G1366" s="16">
        <v>185</v>
      </c>
    </row>
    <row r="1367" spans="1:8" x14ac:dyDescent="0.2">
      <c r="A1367" s="7" t="s">
        <v>2503</v>
      </c>
      <c r="B1367" t="s">
        <v>2222</v>
      </c>
      <c r="C1367" t="s">
        <v>2504</v>
      </c>
      <c r="D1367" s="7">
        <v>75</v>
      </c>
      <c r="E1367" s="7" t="s">
        <v>70</v>
      </c>
      <c r="F1367" s="15">
        <v>102</v>
      </c>
      <c r="G1367" s="16">
        <v>101</v>
      </c>
    </row>
    <row r="1368" spans="1:8" x14ac:dyDescent="0.2">
      <c r="A1368" s="7" t="s">
        <v>2505</v>
      </c>
      <c r="B1368" t="s">
        <v>2222</v>
      </c>
      <c r="C1368" t="s">
        <v>2504</v>
      </c>
      <c r="D1368" s="7">
        <v>150</v>
      </c>
      <c r="E1368" s="7" t="s">
        <v>70</v>
      </c>
      <c r="F1368" s="15">
        <v>6</v>
      </c>
      <c r="G1368" s="16">
        <v>205</v>
      </c>
    </row>
    <row r="1369" spans="1:8" x14ac:dyDescent="0.2">
      <c r="A1369" s="7" t="s">
        <v>2506</v>
      </c>
      <c r="B1369" t="s">
        <v>2222</v>
      </c>
      <c r="C1369" t="s">
        <v>2507</v>
      </c>
      <c r="D1369" s="7">
        <v>75</v>
      </c>
      <c r="E1369" s="7" t="s">
        <v>86</v>
      </c>
      <c r="F1369" s="15">
        <v>24</v>
      </c>
      <c r="G1369" s="16">
        <v>118</v>
      </c>
    </row>
    <row r="1370" spans="1:8" x14ac:dyDescent="0.2">
      <c r="A1370" s="7" t="s">
        <v>2508</v>
      </c>
      <c r="B1370" t="s">
        <v>2222</v>
      </c>
      <c r="C1370" t="s">
        <v>2507</v>
      </c>
      <c r="D1370" s="7">
        <v>150</v>
      </c>
      <c r="E1370" s="7" t="s">
        <v>86</v>
      </c>
      <c r="F1370" s="15">
        <v>6</v>
      </c>
      <c r="G1370" s="16">
        <v>238</v>
      </c>
    </row>
    <row r="1371" spans="1:8" x14ac:dyDescent="0.2">
      <c r="A1371" s="7" t="s">
        <v>2509</v>
      </c>
      <c r="B1371" t="s">
        <v>2222</v>
      </c>
      <c r="C1371" t="s">
        <v>2510</v>
      </c>
      <c r="D1371" s="7">
        <v>75</v>
      </c>
      <c r="E1371" s="7" t="s">
        <v>136</v>
      </c>
      <c r="F1371" s="15">
        <v>6</v>
      </c>
      <c r="G1371" s="16">
        <v>89</v>
      </c>
    </row>
    <row r="1372" spans="1:8" x14ac:dyDescent="0.2">
      <c r="A1372" s="7" t="s">
        <v>2511</v>
      </c>
      <c r="B1372" t="s">
        <v>2222</v>
      </c>
      <c r="C1372" t="s">
        <v>2512</v>
      </c>
      <c r="D1372" s="7">
        <v>75</v>
      </c>
      <c r="E1372" s="7" t="s">
        <v>81</v>
      </c>
      <c r="F1372" s="15">
        <v>18</v>
      </c>
      <c r="G1372" s="16">
        <v>82</v>
      </c>
    </row>
    <row r="1373" spans="1:8" x14ac:dyDescent="0.2">
      <c r="A1373" s="7" t="s">
        <v>2513</v>
      </c>
      <c r="B1373" t="s">
        <v>2222</v>
      </c>
      <c r="C1373" t="s">
        <v>2514</v>
      </c>
      <c r="D1373" s="7">
        <v>75</v>
      </c>
      <c r="E1373" s="7" t="s">
        <v>142</v>
      </c>
      <c r="F1373" s="15">
        <v>48</v>
      </c>
      <c r="G1373" s="16">
        <v>109</v>
      </c>
    </row>
    <row r="1374" spans="1:8" x14ac:dyDescent="0.2">
      <c r="A1374" s="7" t="s">
        <v>2515</v>
      </c>
      <c r="B1374" t="s">
        <v>2222</v>
      </c>
      <c r="C1374" t="s">
        <v>2516</v>
      </c>
      <c r="D1374" s="7">
        <v>75</v>
      </c>
      <c r="E1374" s="7" t="s">
        <v>664</v>
      </c>
      <c r="F1374" s="15">
        <v>48</v>
      </c>
      <c r="G1374" s="16">
        <v>83</v>
      </c>
    </row>
    <row r="1375" spans="1:8" x14ac:dyDescent="0.2">
      <c r="A1375" s="7" t="s">
        <v>2517</v>
      </c>
      <c r="B1375" t="s">
        <v>2222</v>
      </c>
      <c r="C1375" t="s">
        <v>2518</v>
      </c>
      <c r="D1375" s="7">
        <v>75</v>
      </c>
      <c r="E1375" s="7" t="s">
        <v>590</v>
      </c>
      <c r="F1375" s="15">
        <v>60</v>
      </c>
      <c r="G1375" s="16">
        <v>68</v>
      </c>
    </row>
    <row r="1376" spans="1:8" x14ac:dyDescent="0.2">
      <c r="A1376" s="7" t="s">
        <v>2519</v>
      </c>
      <c r="B1376" t="s">
        <v>2222</v>
      </c>
      <c r="C1376" t="s">
        <v>2520</v>
      </c>
      <c r="D1376" s="7">
        <v>75</v>
      </c>
      <c r="E1376" s="7" t="s">
        <v>676</v>
      </c>
      <c r="F1376" s="15">
        <v>60</v>
      </c>
      <c r="G1376" s="16">
        <v>78</v>
      </c>
      <c r="H1376" t="s">
        <v>22</v>
      </c>
    </row>
    <row r="1377" spans="1:7" x14ac:dyDescent="0.2">
      <c r="A1377" s="7" t="s">
        <v>2521</v>
      </c>
      <c r="B1377" t="s">
        <v>2222</v>
      </c>
      <c r="C1377" t="s">
        <v>2522</v>
      </c>
      <c r="D1377" s="7">
        <v>37.5</v>
      </c>
      <c r="E1377" s="7" t="s">
        <v>578</v>
      </c>
      <c r="F1377" s="15">
        <v>6</v>
      </c>
      <c r="G1377" s="16">
        <v>990</v>
      </c>
    </row>
    <row r="1378" spans="1:7" x14ac:dyDescent="0.2">
      <c r="A1378" s="7" t="s">
        <v>2523</v>
      </c>
      <c r="B1378" t="s">
        <v>2222</v>
      </c>
      <c r="C1378" t="s">
        <v>2524</v>
      </c>
      <c r="D1378" s="7">
        <v>75</v>
      </c>
      <c r="E1378" s="7" t="s">
        <v>48</v>
      </c>
      <c r="F1378" s="15">
        <v>12</v>
      </c>
      <c r="G1378" s="16">
        <v>5096</v>
      </c>
    </row>
    <row r="1379" spans="1:7" x14ac:dyDescent="0.2">
      <c r="A1379" s="7" t="s">
        <v>2525</v>
      </c>
      <c r="B1379" t="s">
        <v>2222</v>
      </c>
      <c r="C1379" t="s">
        <v>2526</v>
      </c>
      <c r="D1379" s="7">
        <v>37.5</v>
      </c>
      <c r="E1379" s="7" t="s">
        <v>16</v>
      </c>
      <c r="F1379" s="15">
        <v>3</v>
      </c>
      <c r="G1379" s="16">
        <v>1470</v>
      </c>
    </row>
    <row r="1380" spans="1:7" x14ac:dyDescent="0.2">
      <c r="A1380" s="7" t="s">
        <v>2527</v>
      </c>
      <c r="B1380" t="s">
        <v>2222</v>
      </c>
      <c r="C1380" t="s">
        <v>2528</v>
      </c>
      <c r="D1380" s="7">
        <v>75</v>
      </c>
      <c r="E1380" s="7" t="s">
        <v>55</v>
      </c>
      <c r="F1380" s="15">
        <v>19</v>
      </c>
      <c r="G1380" s="16">
        <v>2891</v>
      </c>
    </row>
    <row r="1381" spans="1:7" x14ac:dyDescent="0.2">
      <c r="A1381" s="7" t="s">
        <v>2529</v>
      </c>
      <c r="B1381" t="s">
        <v>2222</v>
      </c>
      <c r="C1381" t="s">
        <v>2530</v>
      </c>
      <c r="D1381" s="7">
        <v>75</v>
      </c>
      <c r="E1381" s="7" t="s">
        <v>70</v>
      </c>
      <c r="F1381" s="15">
        <v>1</v>
      </c>
      <c r="G1381" s="16">
        <v>3695</v>
      </c>
    </row>
    <row r="1382" spans="1:7" x14ac:dyDescent="0.2">
      <c r="A1382" s="7" t="s">
        <v>2531</v>
      </c>
      <c r="B1382" t="s">
        <v>2222</v>
      </c>
      <c r="C1382" t="s">
        <v>2532</v>
      </c>
      <c r="D1382" s="7">
        <v>75</v>
      </c>
      <c r="E1382" s="7" t="s">
        <v>86</v>
      </c>
      <c r="F1382" s="15">
        <v>4</v>
      </c>
      <c r="G1382" s="16">
        <v>3793</v>
      </c>
    </row>
    <row r="1383" spans="1:7" x14ac:dyDescent="0.2">
      <c r="A1383" s="7" t="s">
        <v>2533</v>
      </c>
      <c r="B1383" t="s">
        <v>2222</v>
      </c>
      <c r="C1383" t="s">
        <v>2534</v>
      </c>
      <c r="D1383" s="7">
        <v>75</v>
      </c>
      <c r="E1383" s="7" t="s">
        <v>90</v>
      </c>
      <c r="F1383" s="15">
        <v>7</v>
      </c>
      <c r="G1383" s="16">
        <v>2750</v>
      </c>
    </row>
    <row r="1384" spans="1:7" x14ac:dyDescent="0.2">
      <c r="A1384" s="7" t="s">
        <v>2535</v>
      </c>
      <c r="B1384" t="s">
        <v>2222</v>
      </c>
      <c r="C1384" t="s">
        <v>2536</v>
      </c>
      <c r="D1384" s="7">
        <v>75</v>
      </c>
      <c r="E1384" s="7" t="s">
        <v>136</v>
      </c>
      <c r="F1384" s="15">
        <v>23</v>
      </c>
      <c r="G1384" s="16">
        <v>3430</v>
      </c>
    </row>
    <row r="1385" spans="1:7" x14ac:dyDescent="0.2">
      <c r="A1385" s="7" t="s">
        <v>2537</v>
      </c>
      <c r="B1385" t="s">
        <v>2222</v>
      </c>
      <c r="C1385" t="s">
        <v>2536</v>
      </c>
      <c r="D1385" s="7">
        <v>300</v>
      </c>
      <c r="E1385" s="7" t="s">
        <v>136</v>
      </c>
      <c r="F1385" s="15">
        <v>1</v>
      </c>
      <c r="G1385" s="16">
        <v>18865</v>
      </c>
    </row>
    <row r="1386" spans="1:7" x14ac:dyDescent="0.2">
      <c r="A1386" s="7" t="s">
        <v>2538</v>
      </c>
      <c r="B1386" t="s">
        <v>2222</v>
      </c>
      <c r="C1386" t="s">
        <v>2539</v>
      </c>
      <c r="D1386" s="7">
        <v>75</v>
      </c>
      <c r="E1386" s="7" t="s">
        <v>93</v>
      </c>
      <c r="F1386" s="15">
        <v>6</v>
      </c>
      <c r="G1386" s="16">
        <v>3087</v>
      </c>
    </row>
    <row r="1387" spans="1:7" x14ac:dyDescent="0.2">
      <c r="A1387" s="7" t="s">
        <v>2540</v>
      </c>
      <c r="B1387" t="s">
        <v>2222</v>
      </c>
      <c r="C1387" t="s">
        <v>2541</v>
      </c>
      <c r="D1387" s="7">
        <v>75</v>
      </c>
      <c r="E1387" s="7" t="s">
        <v>81</v>
      </c>
      <c r="F1387" s="15">
        <v>3</v>
      </c>
      <c r="G1387" s="16">
        <v>3185</v>
      </c>
    </row>
    <row r="1388" spans="1:7" x14ac:dyDescent="0.2">
      <c r="A1388" s="7" t="s">
        <v>2542</v>
      </c>
      <c r="B1388" t="s">
        <v>2222</v>
      </c>
      <c r="C1388" t="s">
        <v>2541</v>
      </c>
      <c r="D1388" s="7">
        <v>150</v>
      </c>
      <c r="E1388" s="7" t="s">
        <v>81</v>
      </c>
      <c r="F1388" s="15">
        <v>1</v>
      </c>
      <c r="G1388" s="16">
        <v>7166</v>
      </c>
    </row>
    <row r="1389" spans="1:7" x14ac:dyDescent="0.2">
      <c r="A1389" s="7" t="s">
        <v>2543</v>
      </c>
      <c r="B1389" t="s">
        <v>2222</v>
      </c>
      <c r="C1389" t="s">
        <v>2541</v>
      </c>
      <c r="D1389" s="7">
        <v>300</v>
      </c>
      <c r="E1389" s="7" t="s">
        <v>81</v>
      </c>
      <c r="F1389" s="15">
        <v>1</v>
      </c>
      <c r="G1389" s="16">
        <v>17518</v>
      </c>
    </row>
    <row r="1390" spans="1:7" x14ac:dyDescent="0.2">
      <c r="A1390" s="7" t="s">
        <v>2544</v>
      </c>
      <c r="B1390" t="s">
        <v>2222</v>
      </c>
      <c r="C1390" t="s">
        <v>2545</v>
      </c>
      <c r="D1390" s="7">
        <v>75</v>
      </c>
      <c r="E1390" s="7" t="s">
        <v>142</v>
      </c>
      <c r="F1390" s="15">
        <v>12</v>
      </c>
      <c r="G1390" s="16">
        <v>2700</v>
      </c>
    </row>
    <row r="1391" spans="1:7" x14ac:dyDescent="0.2">
      <c r="A1391" s="7" t="s">
        <v>2546</v>
      </c>
      <c r="B1391" t="s">
        <v>2222</v>
      </c>
      <c r="C1391" t="s">
        <v>2547</v>
      </c>
      <c r="D1391" s="7">
        <v>75</v>
      </c>
      <c r="E1391" s="7" t="s">
        <v>664</v>
      </c>
      <c r="F1391" s="15">
        <v>48</v>
      </c>
      <c r="G1391" s="16">
        <v>2750</v>
      </c>
    </row>
    <row r="1392" spans="1:7" x14ac:dyDescent="0.2">
      <c r="A1392" s="7" t="s">
        <v>2548</v>
      </c>
      <c r="B1392" t="s">
        <v>2222</v>
      </c>
      <c r="C1392" t="s">
        <v>2549</v>
      </c>
      <c r="D1392" s="7">
        <v>75</v>
      </c>
      <c r="E1392" s="7" t="s">
        <v>590</v>
      </c>
      <c r="F1392" s="15">
        <v>0</v>
      </c>
      <c r="G1392" s="16">
        <v>0</v>
      </c>
    </row>
    <row r="1393" spans="1:7" x14ac:dyDescent="0.2">
      <c r="A1393" s="7" t="s">
        <v>2550</v>
      </c>
      <c r="B1393" t="s">
        <v>2222</v>
      </c>
      <c r="C1393" t="s">
        <v>2551</v>
      </c>
      <c r="D1393" s="7">
        <v>75</v>
      </c>
      <c r="E1393" s="7" t="s">
        <v>676</v>
      </c>
      <c r="F1393" s="15">
        <v>0</v>
      </c>
      <c r="G1393" s="16">
        <v>0</v>
      </c>
    </row>
    <row r="1394" spans="1:7" x14ac:dyDescent="0.2">
      <c r="A1394" s="7" t="s">
        <v>2552</v>
      </c>
      <c r="B1394" t="s">
        <v>2222</v>
      </c>
      <c r="C1394" t="s">
        <v>2553</v>
      </c>
      <c r="D1394" s="7">
        <v>75</v>
      </c>
      <c r="E1394" s="7" t="s">
        <v>36</v>
      </c>
      <c r="F1394" s="15">
        <v>6</v>
      </c>
      <c r="G1394" s="16">
        <v>382</v>
      </c>
    </row>
    <row r="1395" spans="1:7" x14ac:dyDescent="0.2">
      <c r="A1395" s="7" t="s">
        <v>2554</v>
      </c>
      <c r="B1395" t="s">
        <v>2222</v>
      </c>
      <c r="C1395" t="s">
        <v>2555</v>
      </c>
      <c r="D1395" s="7">
        <v>75</v>
      </c>
      <c r="E1395" s="7" t="s">
        <v>208</v>
      </c>
      <c r="F1395" s="15">
        <v>13</v>
      </c>
      <c r="G1395" s="16">
        <v>399</v>
      </c>
    </row>
    <row r="1396" spans="1:7" x14ac:dyDescent="0.2">
      <c r="A1396" s="7" t="s">
        <v>2556</v>
      </c>
      <c r="B1396" t="s">
        <v>2222</v>
      </c>
      <c r="C1396" t="s">
        <v>2557</v>
      </c>
      <c r="D1396" s="7">
        <v>75</v>
      </c>
      <c r="E1396" s="7" t="s">
        <v>41</v>
      </c>
      <c r="F1396" s="15">
        <v>6</v>
      </c>
      <c r="G1396" s="16">
        <v>135</v>
      </c>
    </row>
    <row r="1397" spans="1:7" x14ac:dyDescent="0.2">
      <c r="A1397" s="7" t="s">
        <v>2558</v>
      </c>
      <c r="B1397" t="s">
        <v>2222</v>
      </c>
      <c r="C1397" t="s">
        <v>2559</v>
      </c>
      <c r="D1397" s="7">
        <v>75</v>
      </c>
      <c r="E1397" s="7" t="s">
        <v>44</v>
      </c>
      <c r="F1397" s="15">
        <v>12</v>
      </c>
      <c r="G1397" s="16">
        <v>145</v>
      </c>
    </row>
    <row r="1398" spans="1:7" x14ac:dyDescent="0.2">
      <c r="A1398" s="7" t="s">
        <v>2560</v>
      </c>
      <c r="B1398" t="s">
        <v>2222</v>
      </c>
      <c r="C1398" t="s">
        <v>2561</v>
      </c>
      <c r="D1398" s="7">
        <v>75</v>
      </c>
      <c r="E1398" s="7" t="s">
        <v>170</v>
      </c>
      <c r="F1398" s="15">
        <v>6</v>
      </c>
      <c r="G1398" s="16">
        <v>245</v>
      </c>
    </row>
    <row r="1399" spans="1:7" x14ac:dyDescent="0.2">
      <c r="A1399" s="7" t="s">
        <v>2562</v>
      </c>
      <c r="B1399" t="s">
        <v>2222</v>
      </c>
      <c r="C1399" t="s">
        <v>2563</v>
      </c>
      <c r="D1399" s="7">
        <v>75</v>
      </c>
      <c r="E1399" s="7" t="s">
        <v>343</v>
      </c>
      <c r="F1399" s="15">
        <v>6</v>
      </c>
      <c r="G1399" s="16">
        <v>255</v>
      </c>
    </row>
    <row r="1400" spans="1:7" x14ac:dyDescent="0.2">
      <c r="A1400" s="7" t="s">
        <v>2564</v>
      </c>
      <c r="B1400" t="s">
        <v>2222</v>
      </c>
      <c r="C1400" t="s">
        <v>2565</v>
      </c>
      <c r="D1400" s="7">
        <v>75</v>
      </c>
      <c r="E1400" s="7" t="s">
        <v>64</v>
      </c>
      <c r="F1400" s="15">
        <v>16</v>
      </c>
      <c r="G1400" s="16">
        <v>199</v>
      </c>
    </row>
    <row r="1401" spans="1:7" x14ac:dyDescent="0.2">
      <c r="A1401" s="7" t="s">
        <v>2566</v>
      </c>
      <c r="B1401" t="s">
        <v>2222</v>
      </c>
      <c r="C1401" t="s">
        <v>2567</v>
      </c>
      <c r="D1401" s="7">
        <v>75</v>
      </c>
      <c r="E1401" s="7" t="s">
        <v>55</v>
      </c>
      <c r="F1401" s="15">
        <v>138</v>
      </c>
      <c r="G1401" s="16">
        <v>163</v>
      </c>
    </row>
    <row r="1402" spans="1:7" x14ac:dyDescent="0.2">
      <c r="A1402" s="7" t="s">
        <v>2568</v>
      </c>
      <c r="B1402" t="s">
        <v>2222</v>
      </c>
      <c r="C1402" t="s">
        <v>2567</v>
      </c>
      <c r="D1402" s="7">
        <v>150</v>
      </c>
      <c r="E1402" s="7" t="s">
        <v>55</v>
      </c>
      <c r="F1402" s="15">
        <v>3</v>
      </c>
      <c r="G1402" s="16">
        <v>326</v>
      </c>
    </row>
    <row r="1403" spans="1:7" x14ac:dyDescent="0.2">
      <c r="A1403" s="7" t="s">
        <v>2569</v>
      </c>
      <c r="B1403" t="s">
        <v>2222</v>
      </c>
      <c r="C1403" t="s">
        <v>2570</v>
      </c>
      <c r="D1403" s="7">
        <v>75</v>
      </c>
      <c r="E1403" s="7" t="s">
        <v>70</v>
      </c>
      <c r="F1403" s="15">
        <v>36</v>
      </c>
      <c r="G1403" s="16">
        <v>229</v>
      </c>
    </row>
    <row r="1404" spans="1:7" x14ac:dyDescent="0.2">
      <c r="A1404" s="7" t="s">
        <v>2571</v>
      </c>
      <c r="B1404" t="s">
        <v>2222</v>
      </c>
      <c r="C1404" t="s">
        <v>2570</v>
      </c>
      <c r="D1404" s="7">
        <v>150</v>
      </c>
      <c r="E1404" s="7" t="s">
        <v>70</v>
      </c>
      <c r="F1404" s="15">
        <v>3</v>
      </c>
      <c r="G1404" s="16">
        <v>468</v>
      </c>
    </row>
    <row r="1405" spans="1:7" x14ac:dyDescent="0.2">
      <c r="A1405" s="7" t="s">
        <v>2572</v>
      </c>
      <c r="B1405" t="s">
        <v>2222</v>
      </c>
      <c r="C1405" t="s">
        <v>2570</v>
      </c>
      <c r="D1405" s="7">
        <v>300</v>
      </c>
      <c r="E1405" s="7" t="s">
        <v>70</v>
      </c>
      <c r="F1405" s="15">
        <v>3</v>
      </c>
      <c r="G1405" s="16">
        <v>1088</v>
      </c>
    </row>
    <row r="1406" spans="1:7" x14ac:dyDescent="0.2">
      <c r="A1406" s="7" t="s">
        <v>2573</v>
      </c>
      <c r="B1406" t="s">
        <v>2222</v>
      </c>
      <c r="C1406" t="s">
        <v>2570</v>
      </c>
      <c r="D1406" s="7">
        <v>600</v>
      </c>
      <c r="E1406" s="7" t="s">
        <v>70</v>
      </c>
      <c r="F1406" s="15">
        <v>1</v>
      </c>
      <c r="G1406" s="16">
        <v>2233</v>
      </c>
    </row>
    <row r="1407" spans="1:7" x14ac:dyDescent="0.2">
      <c r="A1407" s="7" t="s">
        <v>2574</v>
      </c>
      <c r="B1407" t="s">
        <v>2222</v>
      </c>
      <c r="C1407" t="s">
        <v>2575</v>
      </c>
      <c r="D1407" s="7">
        <v>75</v>
      </c>
      <c r="E1407" s="7" t="s">
        <v>86</v>
      </c>
      <c r="F1407" s="15">
        <v>48</v>
      </c>
      <c r="G1407" s="16">
        <v>275</v>
      </c>
    </row>
    <row r="1408" spans="1:7" x14ac:dyDescent="0.2">
      <c r="A1408" s="7" t="s">
        <v>2576</v>
      </c>
      <c r="B1408" t="s">
        <v>2222</v>
      </c>
      <c r="C1408" t="s">
        <v>2575</v>
      </c>
      <c r="D1408" s="7">
        <v>150</v>
      </c>
      <c r="E1408" s="7" t="s">
        <v>86</v>
      </c>
      <c r="F1408" s="15">
        <v>6</v>
      </c>
      <c r="G1408" s="16">
        <v>553</v>
      </c>
    </row>
    <row r="1409" spans="1:8" x14ac:dyDescent="0.2">
      <c r="A1409" s="7" t="s">
        <v>2577</v>
      </c>
      <c r="B1409" t="s">
        <v>2222</v>
      </c>
      <c r="C1409" t="s">
        <v>2575</v>
      </c>
      <c r="D1409" s="7">
        <v>300</v>
      </c>
      <c r="E1409" s="7" t="s">
        <v>86</v>
      </c>
      <c r="F1409" s="15">
        <v>3</v>
      </c>
      <c r="G1409" s="16">
        <v>1238</v>
      </c>
    </row>
    <row r="1410" spans="1:8" x14ac:dyDescent="0.2">
      <c r="A1410" s="7" t="s">
        <v>2578</v>
      </c>
      <c r="B1410" t="s">
        <v>2222</v>
      </c>
      <c r="C1410" t="s">
        <v>2579</v>
      </c>
      <c r="D1410" s="7">
        <v>75</v>
      </c>
      <c r="E1410" s="7" t="s">
        <v>90</v>
      </c>
      <c r="F1410" s="15">
        <v>54</v>
      </c>
      <c r="G1410" s="16">
        <v>180</v>
      </c>
    </row>
    <row r="1411" spans="1:8" x14ac:dyDescent="0.2">
      <c r="A1411" s="7" t="s">
        <v>2580</v>
      </c>
      <c r="B1411" t="s">
        <v>2222</v>
      </c>
      <c r="C1411" t="s">
        <v>2581</v>
      </c>
      <c r="D1411" s="7">
        <v>75</v>
      </c>
      <c r="E1411" s="7" t="s">
        <v>136</v>
      </c>
      <c r="F1411" s="15">
        <v>6</v>
      </c>
      <c r="G1411" s="16">
        <v>235</v>
      </c>
    </row>
    <row r="1412" spans="1:8" x14ac:dyDescent="0.2">
      <c r="A1412" s="7" t="s">
        <v>2582</v>
      </c>
      <c r="B1412" t="s">
        <v>2222</v>
      </c>
      <c r="C1412" t="s">
        <v>2581</v>
      </c>
      <c r="D1412" s="7">
        <v>150</v>
      </c>
      <c r="E1412" s="7" t="s">
        <v>136</v>
      </c>
      <c r="F1412" s="15">
        <v>9</v>
      </c>
      <c r="G1412" s="16">
        <v>473</v>
      </c>
    </row>
    <row r="1413" spans="1:8" x14ac:dyDescent="0.2">
      <c r="A1413" s="7" t="s">
        <v>2583</v>
      </c>
      <c r="B1413" t="s">
        <v>2222</v>
      </c>
      <c r="C1413" t="s">
        <v>2581</v>
      </c>
      <c r="D1413" s="7">
        <v>300</v>
      </c>
      <c r="E1413" s="7" t="s">
        <v>136</v>
      </c>
      <c r="F1413" s="15">
        <v>1</v>
      </c>
      <c r="G1413" s="16">
        <v>1116</v>
      </c>
    </row>
    <row r="1414" spans="1:8" x14ac:dyDescent="0.2">
      <c r="A1414" s="7" t="s">
        <v>2584</v>
      </c>
      <c r="B1414" t="s">
        <v>2222</v>
      </c>
      <c r="C1414" t="s">
        <v>2585</v>
      </c>
      <c r="D1414" s="7">
        <v>75</v>
      </c>
      <c r="E1414" s="7" t="s">
        <v>93</v>
      </c>
      <c r="F1414" s="15">
        <v>9</v>
      </c>
      <c r="G1414" s="16">
        <v>237</v>
      </c>
    </row>
    <row r="1415" spans="1:8" x14ac:dyDescent="0.2">
      <c r="A1415" s="7" t="s">
        <v>2586</v>
      </c>
      <c r="B1415" t="s">
        <v>2222</v>
      </c>
      <c r="C1415" t="s">
        <v>2585</v>
      </c>
      <c r="D1415" s="7">
        <v>150</v>
      </c>
      <c r="E1415" s="7" t="s">
        <v>93</v>
      </c>
      <c r="F1415" s="15">
        <v>7</v>
      </c>
      <c r="G1415" s="16">
        <v>479</v>
      </c>
    </row>
    <row r="1416" spans="1:8" x14ac:dyDescent="0.2">
      <c r="A1416" s="7" t="s">
        <v>2587</v>
      </c>
      <c r="B1416" t="s">
        <v>2222</v>
      </c>
      <c r="C1416" t="s">
        <v>2585</v>
      </c>
      <c r="D1416" s="7">
        <v>600</v>
      </c>
      <c r="E1416" s="7" t="s">
        <v>93</v>
      </c>
      <c r="F1416" s="15">
        <v>1</v>
      </c>
      <c r="G1416" s="16">
        <v>2370</v>
      </c>
    </row>
    <row r="1417" spans="1:8" x14ac:dyDescent="0.2">
      <c r="A1417" s="7" t="s">
        <v>2588</v>
      </c>
      <c r="B1417" t="s">
        <v>2222</v>
      </c>
      <c r="C1417" t="s">
        <v>2589</v>
      </c>
      <c r="D1417" s="7">
        <v>75</v>
      </c>
      <c r="E1417" s="7" t="s">
        <v>81</v>
      </c>
      <c r="F1417" s="15">
        <v>21</v>
      </c>
      <c r="G1417" s="16">
        <v>263</v>
      </c>
    </row>
    <row r="1418" spans="1:8" x14ac:dyDescent="0.2">
      <c r="A1418" s="7" t="s">
        <v>2590</v>
      </c>
      <c r="B1418" t="s">
        <v>2222</v>
      </c>
      <c r="C1418" t="s">
        <v>2589</v>
      </c>
      <c r="D1418" s="7">
        <v>150</v>
      </c>
      <c r="E1418" s="7" t="s">
        <v>81</v>
      </c>
      <c r="F1418" s="15">
        <v>3</v>
      </c>
      <c r="G1418" s="16">
        <v>529</v>
      </c>
    </row>
    <row r="1419" spans="1:8" x14ac:dyDescent="0.2">
      <c r="A1419" s="7" t="s">
        <v>2591</v>
      </c>
      <c r="B1419" t="s">
        <v>2222</v>
      </c>
      <c r="C1419" t="s">
        <v>2592</v>
      </c>
      <c r="D1419" s="7">
        <v>75</v>
      </c>
      <c r="E1419" s="7" t="s">
        <v>139</v>
      </c>
      <c r="F1419" s="15">
        <v>54</v>
      </c>
      <c r="G1419" s="16">
        <v>199</v>
      </c>
    </row>
    <row r="1420" spans="1:8" x14ac:dyDescent="0.2">
      <c r="A1420" s="7" t="s">
        <v>2593</v>
      </c>
      <c r="B1420" t="s">
        <v>2222</v>
      </c>
      <c r="C1420" t="s">
        <v>2594</v>
      </c>
      <c r="D1420" s="7">
        <v>75</v>
      </c>
      <c r="E1420" s="7" t="s">
        <v>142</v>
      </c>
      <c r="F1420" s="15">
        <v>12</v>
      </c>
      <c r="G1420" s="16">
        <v>289</v>
      </c>
    </row>
    <row r="1421" spans="1:8" x14ac:dyDescent="0.2">
      <c r="A1421" s="7" t="s">
        <v>2595</v>
      </c>
      <c r="B1421" t="s">
        <v>2222</v>
      </c>
      <c r="C1421" t="s">
        <v>2594</v>
      </c>
      <c r="D1421" s="7">
        <v>150</v>
      </c>
      <c r="E1421" s="7" t="s">
        <v>142</v>
      </c>
      <c r="F1421" s="15">
        <v>3</v>
      </c>
      <c r="G1421" s="16">
        <v>581</v>
      </c>
    </row>
    <row r="1422" spans="1:8" x14ac:dyDescent="0.2">
      <c r="A1422" s="7" t="s">
        <v>2596</v>
      </c>
      <c r="B1422" t="s">
        <v>2222</v>
      </c>
      <c r="C1422" t="s">
        <v>2597</v>
      </c>
      <c r="D1422" s="7">
        <v>75</v>
      </c>
      <c r="E1422" s="7" t="s">
        <v>664</v>
      </c>
      <c r="F1422" s="15">
        <v>12</v>
      </c>
      <c r="G1422" s="16">
        <v>235</v>
      </c>
    </row>
    <row r="1423" spans="1:8" x14ac:dyDescent="0.2">
      <c r="A1423" s="7" t="s">
        <v>2598</v>
      </c>
      <c r="B1423" t="s">
        <v>2222</v>
      </c>
      <c r="C1423" t="s">
        <v>2599</v>
      </c>
      <c r="D1423" s="7">
        <v>75</v>
      </c>
      <c r="E1423" s="7" t="s">
        <v>590</v>
      </c>
      <c r="F1423" s="15">
        <v>36</v>
      </c>
      <c r="G1423" s="16">
        <v>200</v>
      </c>
    </row>
    <row r="1424" spans="1:8" x14ac:dyDescent="0.2">
      <c r="A1424" s="7" t="s">
        <v>2600</v>
      </c>
      <c r="B1424" t="s">
        <v>2222</v>
      </c>
      <c r="C1424" t="s">
        <v>2601</v>
      </c>
      <c r="D1424" s="7">
        <v>75</v>
      </c>
      <c r="E1424" s="7" t="s">
        <v>676</v>
      </c>
      <c r="F1424" s="15">
        <v>60</v>
      </c>
      <c r="G1424" s="16">
        <v>216.4</v>
      </c>
      <c r="H1424" t="s">
        <v>22</v>
      </c>
    </row>
    <row r="1425" spans="1:8" x14ac:dyDescent="0.2">
      <c r="A1425" s="7" t="s">
        <v>2602</v>
      </c>
      <c r="B1425" t="s">
        <v>2222</v>
      </c>
      <c r="C1425" t="s">
        <v>2603</v>
      </c>
      <c r="D1425" s="7">
        <v>75</v>
      </c>
      <c r="E1425" s="7" t="s">
        <v>170</v>
      </c>
      <c r="F1425" s="15">
        <v>12</v>
      </c>
      <c r="G1425" s="16">
        <v>350</v>
      </c>
      <c r="H1425" t="s">
        <v>22</v>
      </c>
    </row>
    <row r="1426" spans="1:8" x14ac:dyDescent="0.2">
      <c r="A1426" s="7" t="s">
        <v>2604</v>
      </c>
      <c r="B1426" t="s">
        <v>2222</v>
      </c>
      <c r="C1426" t="s">
        <v>2605</v>
      </c>
      <c r="D1426" s="7">
        <v>75</v>
      </c>
      <c r="E1426" s="7" t="s">
        <v>70</v>
      </c>
      <c r="F1426" s="15">
        <v>156</v>
      </c>
      <c r="G1426" s="16">
        <v>201</v>
      </c>
    </row>
    <row r="1427" spans="1:8" x14ac:dyDescent="0.2">
      <c r="A1427" s="7" t="s">
        <v>2606</v>
      </c>
      <c r="B1427" t="s">
        <v>2222</v>
      </c>
      <c r="C1427" t="s">
        <v>2605</v>
      </c>
      <c r="D1427" s="7">
        <v>600</v>
      </c>
      <c r="E1427" s="7" t="s">
        <v>70</v>
      </c>
      <c r="F1427" s="15">
        <v>8</v>
      </c>
      <c r="G1427" s="16">
        <v>1960</v>
      </c>
    </row>
    <row r="1428" spans="1:8" x14ac:dyDescent="0.2">
      <c r="A1428" s="7" t="s">
        <v>2607</v>
      </c>
      <c r="B1428" t="s">
        <v>2222</v>
      </c>
      <c r="C1428" t="s">
        <v>2605</v>
      </c>
      <c r="D1428" s="7">
        <v>150</v>
      </c>
      <c r="E1428" s="7" t="s">
        <v>70</v>
      </c>
      <c r="F1428" s="15">
        <v>24</v>
      </c>
      <c r="G1428" s="16">
        <v>405</v>
      </c>
    </row>
    <row r="1429" spans="1:8" x14ac:dyDescent="0.2">
      <c r="A1429" s="7" t="s">
        <v>2608</v>
      </c>
      <c r="B1429" t="s">
        <v>2222</v>
      </c>
      <c r="C1429" t="s">
        <v>2605</v>
      </c>
      <c r="D1429" s="7">
        <v>300</v>
      </c>
      <c r="E1429" s="7" t="s">
        <v>70</v>
      </c>
      <c r="F1429" s="15">
        <v>11</v>
      </c>
      <c r="G1429" s="16">
        <v>955</v>
      </c>
    </row>
    <row r="1430" spans="1:8" x14ac:dyDescent="0.2">
      <c r="A1430" s="7" t="s">
        <v>2609</v>
      </c>
      <c r="B1430" t="s">
        <v>2222</v>
      </c>
      <c r="C1430" t="s">
        <v>2610</v>
      </c>
      <c r="D1430" s="7">
        <v>75</v>
      </c>
      <c r="E1430" s="7" t="s">
        <v>136</v>
      </c>
      <c r="F1430" s="15">
        <v>12</v>
      </c>
      <c r="G1430" s="16">
        <v>198</v>
      </c>
    </row>
    <row r="1431" spans="1:8" x14ac:dyDescent="0.2">
      <c r="A1431" s="7" t="s">
        <v>2611</v>
      </c>
      <c r="B1431" t="s">
        <v>2222</v>
      </c>
      <c r="C1431" t="s">
        <v>2610</v>
      </c>
      <c r="D1431" s="7">
        <v>150</v>
      </c>
      <c r="E1431" s="7" t="s">
        <v>136</v>
      </c>
      <c r="F1431" s="15">
        <v>6</v>
      </c>
      <c r="G1431" s="16">
        <v>401</v>
      </c>
    </row>
    <row r="1432" spans="1:8" x14ac:dyDescent="0.2">
      <c r="A1432" s="7" t="s">
        <v>2612</v>
      </c>
      <c r="B1432" t="s">
        <v>2222</v>
      </c>
      <c r="C1432" t="s">
        <v>2610</v>
      </c>
      <c r="D1432" s="7">
        <v>300</v>
      </c>
      <c r="E1432" s="7" t="s">
        <v>136</v>
      </c>
      <c r="F1432" s="15">
        <v>1</v>
      </c>
      <c r="G1432" s="16">
        <v>941</v>
      </c>
    </row>
    <row r="1433" spans="1:8" x14ac:dyDescent="0.2">
      <c r="A1433" s="7" t="s">
        <v>2613</v>
      </c>
      <c r="B1433" t="s">
        <v>2222</v>
      </c>
      <c r="C1433" t="s">
        <v>2610</v>
      </c>
      <c r="D1433" s="7">
        <v>600</v>
      </c>
      <c r="E1433" s="7" t="s">
        <v>136</v>
      </c>
      <c r="F1433" s="15">
        <v>1</v>
      </c>
      <c r="G1433" s="16">
        <v>1931</v>
      </c>
    </row>
    <row r="1434" spans="1:8" x14ac:dyDescent="0.2">
      <c r="A1434" s="7" t="s">
        <v>2614</v>
      </c>
      <c r="B1434" t="s">
        <v>2222</v>
      </c>
      <c r="C1434" t="s">
        <v>2615</v>
      </c>
      <c r="D1434" s="7">
        <v>75</v>
      </c>
      <c r="E1434" s="7" t="s">
        <v>93</v>
      </c>
      <c r="F1434" s="15">
        <v>48</v>
      </c>
      <c r="G1434" s="16">
        <v>148</v>
      </c>
    </row>
    <row r="1435" spans="1:8" x14ac:dyDescent="0.2">
      <c r="A1435" s="7" t="s">
        <v>2616</v>
      </c>
      <c r="B1435" t="s">
        <v>2222</v>
      </c>
      <c r="C1435" t="s">
        <v>2615</v>
      </c>
      <c r="D1435" s="7">
        <v>150</v>
      </c>
      <c r="E1435" s="7" t="s">
        <v>93</v>
      </c>
      <c r="F1435" s="15">
        <v>12</v>
      </c>
      <c r="G1435" s="16">
        <v>301</v>
      </c>
    </row>
    <row r="1436" spans="1:8" x14ac:dyDescent="0.2">
      <c r="A1436" s="7" t="s">
        <v>2617</v>
      </c>
      <c r="B1436" t="s">
        <v>2222</v>
      </c>
      <c r="C1436" t="s">
        <v>2615</v>
      </c>
      <c r="D1436" s="7">
        <v>300</v>
      </c>
      <c r="E1436" s="7" t="s">
        <v>93</v>
      </c>
      <c r="F1436" s="15">
        <v>1</v>
      </c>
      <c r="G1436" s="16">
        <v>703</v>
      </c>
    </row>
    <row r="1437" spans="1:8" x14ac:dyDescent="0.2">
      <c r="A1437" s="7" t="s">
        <v>2618</v>
      </c>
      <c r="B1437" t="s">
        <v>2222</v>
      </c>
      <c r="C1437" t="s">
        <v>2615</v>
      </c>
      <c r="D1437" s="7">
        <v>600</v>
      </c>
      <c r="E1437" s="7" t="s">
        <v>93</v>
      </c>
      <c r="F1437" s="15">
        <v>1</v>
      </c>
      <c r="G1437" s="16">
        <v>1443</v>
      </c>
    </row>
    <row r="1438" spans="1:8" x14ac:dyDescent="0.2">
      <c r="A1438" s="7" t="s">
        <v>2619</v>
      </c>
      <c r="B1438" t="s">
        <v>2222</v>
      </c>
      <c r="C1438" t="s">
        <v>2620</v>
      </c>
      <c r="D1438" s="7">
        <v>75</v>
      </c>
      <c r="E1438" s="7" t="s">
        <v>81</v>
      </c>
      <c r="F1438" s="15">
        <v>36</v>
      </c>
      <c r="G1438" s="16">
        <v>189</v>
      </c>
    </row>
    <row r="1439" spans="1:8" x14ac:dyDescent="0.2">
      <c r="A1439" s="7" t="s">
        <v>2621</v>
      </c>
      <c r="B1439" t="s">
        <v>2222</v>
      </c>
      <c r="C1439" t="s">
        <v>2620</v>
      </c>
      <c r="D1439" s="7">
        <v>150</v>
      </c>
      <c r="E1439" s="7" t="s">
        <v>81</v>
      </c>
      <c r="F1439" s="15">
        <v>6</v>
      </c>
      <c r="G1439" s="16">
        <v>383</v>
      </c>
    </row>
    <row r="1440" spans="1:8" x14ac:dyDescent="0.2">
      <c r="A1440" s="7" t="s">
        <v>2622</v>
      </c>
      <c r="B1440" t="s">
        <v>2222</v>
      </c>
      <c r="C1440" t="s">
        <v>2620</v>
      </c>
      <c r="D1440" s="7">
        <v>300</v>
      </c>
      <c r="E1440" s="7" t="s">
        <v>81</v>
      </c>
      <c r="F1440" s="15">
        <v>1</v>
      </c>
      <c r="G1440" s="16">
        <v>851</v>
      </c>
    </row>
    <row r="1441" spans="1:8" x14ac:dyDescent="0.2">
      <c r="A1441" s="7" t="s">
        <v>2623</v>
      </c>
      <c r="B1441" t="s">
        <v>2222</v>
      </c>
      <c r="C1441" t="s">
        <v>2624</v>
      </c>
      <c r="D1441" s="7">
        <v>75</v>
      </c>
      <c r="E1441" s="7" t="s">
        <v>142</v>
      </c>
      <c r="F1441" s="15">
        <v>48</v>
      </c>
      <c r="G1441" s="16">
        <v>205</v>
      </c>
    </row>
    <row r="1442" spans="1:8" x14ac:dyDescent="0.2">
      <c r="A1442" s="7" t="s">
        <v>2625</v>
      </c>
      <c r="B1442" t="s">
        <v>2222</v>
      </c>
      <c r="C1442" t="s">
        <v>2626</v>
      </c>
      <c r="D1442" s="7">
        <v>75</v>
      </c>
      <c r="E1442" s="7" t="s">
        <v>664</v>
      </c>
      <c r="F1442" s="15">
        <v>48</v>
      </c>
      <c r="G1442" s="16">
        <v>177</v>
      </c>
    </row>
    <row r="1443" spans="1:8" x14ac:dyDescent="0.2">
      <c r="A1443" s="7" t="s">
        <v>2627</v>
      </c>
      <c r="B1443" t="s">
        <v>2222</v>
      </c>
      <c r="C1443" t="s">
        <v>2628</v>
      </c>
      <c r="D1443" s="7">
        <v>75</v>
      </c>
      <c r="E1443" s="7" t="s">
        <v>590</v>
      </c>
      <c r="F1443" s="15">
        <v>48</v>
      </c>
      <c r="G1443" s="16">
        <v>108</v>
      </c>
    </row>
    <row r="1444" spans="1:8" x14ac:dyDescent="0.2">
      <c r="A1444" s="7" t="s">
        <v>2629</v>
      </c>
      <c r="B1444" t="s">
        <v>2222</v>
      </c>
      <c r="C1444" t="s">
        <v>2630</v>
      </c>
      <c r="D1444" s="7">
        <v>75</v>
      </c>
      <c r="E1444" s="7" t="s">
        <v>676</v>
      </c>
      <c r="F1444" s="15">
        <v>60</v>
      </c>
      <c r="G1444" s="16">
        <v>106</v>
      </c>
      <c r="H1444" t="s">
        <v>22</v>
      </c>
    </row>
    <row r="1445" spans="1:8" x14ac:dyDescent="0.2">
      <c r="A1445" s="7" t="s">
        <v>2631</v>
      </c>
      <c r="B1445" t="s">
        <v>2222</v>
      </c>
      <c r="C1445" t="s">
        <v>2632</v>
      </c>
      <c r="D1445" s="7">
        <v>75</v>
      </c>
      <c r="E1445" s="7" t="s">
        <v>48</v>
      </c>
      <c r="F1445" s="15">
        <v>6</v>
      </c>
      <c r="G1445" s="16">
        <v>95</v>
      </c>
    </row>
    <row r="1446" spans="1:8" x14ac:dyDescent="0.2">
      <c r="A1446" s="7" t="s">
        <v>2633</v>
      </c>
      <c r="B1446" t="s">
        <v>2222</v>
      </c>
      <c r="C1446" t="s">
        <v>2634</v>
      </c>
      <c r="D1446" s="7">
        <v>75</v>
      </c>
      <c r="E1446" s="7" t="s">
        <v>81</v>
      </c>
      <c r="F1446" s="15">
        <v>12</v>
      </c>
      <c r="G1446" s="16">
        <v>64</v>
      </c>
    </row>
    <row r="1447" spans="1:8" x14ac:dyDescent="0.2">
      <c r="A1447" s="7" t="s">
        <v>2635</v>
      </c>
      <c r="B1447" t="s">
        <v>2222</v>
      </c>
      <c r="C1447" t="s">
        <v>2636</v>
      </c>
      <c r="D1447" s="7">
        <v>75</v>
      </c>
      <c r="E1447" s="7" t="s">
        <v>142</v>
      </c>
      <c r="F1447" s="15">
        <v>48</v>
      </c>
      <c r="G1447" s="16">
        <v>64</v>
      </c>
    </row>
    <row r="1448" spans="1:8" x14ac:dyDescent="0.2">
      <c r="A1448" s="7" t="s">
        <v>2637</v>
      </c>
      <c r="B1448" t="s">
        <v>2222</v>
      </c>
      <c r="C1448" t="s">
        <v>2638</v>
      </c>
      <c r="D1448" s="7">
        <v>75</v>
      </c>
      <c r="E1448" s="7" t="s">
        <v>664</v>
      </c>
      <c r="F1448" s="15">
        <v>48</v>
      </c>
      <c r="G1448" s="16">
        <v>58</v>
      </c>
    </row>
    <row r="1449" spans="1:8" x14ac:dyDescent="0.2">
      <c r="A1449" s="7" t="s">
        <v>2639</v>
      </c>
      <c r="B1449" t="s">
        <v>2222</v>
      </c>
      <c r="C1449" t="s">
        <v>2640</v>
      </c>
      <c r="D1449" s="7">
        <v>75</v>
      </c>
      <c r="E1449" s="7" t="s">
        <v>590</v>
      </c>
      <c r="F1449" s="15">
        <v>60</v>
      </c>
      <c r="G1449" s="16">
        <v>46</v>
      </c>
    </row>
    <row r="1450" spans="1:8" x14ac:dyDescent="0.2">
      <c r="A1450" s="7" t="s">
        <v>2641</v>
      </c>
      <c r="B1450" t="s">
        <v>2222</v>
      </c>
      <c r="C1450" t="s">
        <v>2642</v>
      </c>
      <c r="D1450" s="7">
        <v>75</v>
      </c>
      <c r="E1450" s="7" t="s">
        <v>676</v>
      </c>
      <c r="F1450" s="15">
        <v>60</v>
      </c>
      <c r="G1450" s="16">
        <v>48</v>
      </c>
      <c r="H1450" t="s">
        <v>22</v>
      </c>
    </row>
    <row r="1451" spans="1:8" x14ac:dyDescent="0.2">
      <c r="A1451" s="7" t="s">
        <v>2643</v>
      </c>
      <c r="B1451" t="s">
        <v>2222</v>
      </c>
      <c r="C1451" t="s">
        <v>2644</v>
      </c>
      <c r="D1451" s="7">
        <v>75</v>
      </c>
      <c r="E1451" s="7" t="s">
        <v>123</v>
      </c>
      <c r="F1451" s="15">
        <v>12</v>
      </c>
      <c r="G1451" s="16">
        <v>40</v>
      </c>
    </row>
    <row r="1452" spans="1:8" x14ac:dyDescent="0.2">
      <c r="A1452" s="7" t="s">
        <v>2645</v>
      </c>
      <c r="B1452" t="s">
        <v>2222</v>
      </c>
      <c r="C1452" t="s">
        <v>2646</v>
      </c>
      <c r="D1452" s="7">
        <v>75</v>
      </c>
      <c r="E1452" s="7" t="s">
        <v>81</v>
      </c>
      <c r="F1452" s="15">
        <v>12</v>
      </c>
      <c r="G1452" s="16">
        <v>48</v>
      </c>
    </row>
    <row r="1453" spans="1:8" x14ac:dyDescent="0.2">
      <c r="A1453" s="7" t="s">
        <v>2647</v>
      </c>
      <c r="B1453" t="s">
        <v>2222</v>
      </c>
      <c r="C1453" t="s">
        <v>2648</v>
      </c>
      <c r="D1453" s="7">
        <v>75</v>
      </c>
      <c r="E1453" s="7" t="s">
        <v>676</v>
      </c>
      <c r="F1453" s="15">
        <v>60</v>
      </c>
      <c r="G1453" s="16">
        <v>42.4</v>
      </c>
      <c r="H1453" t="s">
        <v>22</v>
      </c>
    </row>
    <row r="1454" spans="1:8" x14ac:dyDescent="0.2">
      <c r="A1454" s="7" t="s">
        <v>2649</v>
      </c>
      <c r="B1454" t="s">
        <v>2222</v>
      </c>
      <c r="C1454" t="s">
        <v>2650</v>
      </c>
      <c r="D1454" s="7">
        <v>75</v>
      </c>
      <c r="E1454" s="7" t="s">
        <v>664</v>
      </c>
      <c r="F1454" s="15">
        <v>48</v>
      </c>
      <c r="G1454" s="16">
        <v>97</v>
      </c>
    </row>
    <row r="1455" spans="1:8" x14ac:dyDescent="0.2">
      <c r="A1455" s="7" t="s">
        <v>2651</v>
      </c>
      <c r="B1455" t="s">
        <v>2222</v>
      </c>
      <c r="C1455" t="s">
        <v>2652</v>
      </c>
      <c r="D1455" s="7">
        <v>150</v>
      </c>
      <c r="E1455" s="7" t="s">
        <v>2653</v>
      </c>
      <c r="F1455" s="15">
        <v>1</v>
      </c>
      <c r="G1455" s="16">
        <v>4900</v>
      </c>
    </row>
    <row r="1456" spans="1:8" x14ac:dyDescent="0.2">
      <c r="A1456" s="7" t="s">
        <v>2654</v>
      </c>
      <c r="B1456" t="s">
        <v>2222</v>
      </c>
      <c r="C1456" t="s">
        <v>2655</v>
      </c>
      <c r="D1456" s="7">
        <v>75</v>
      </c>
      <c r="E1456" s="7" t="s">
        <v>257</v>
      </c>
      <c r="F1456" s="15">
        <v>2</v>
      </c>
      <c r="G1456" s="16">
        <v>4841</v>
      </c>
    </row>
    <row r="1457" spans="1:8" x14ac:dyDescent="0.2">
      <c r="A1457" s="7" t="s">
        <v>2656</v>
      </c>
      <c r="B1457" t="s">
        <v>2222</v>
      </c>
      <c r="C1457" t="s">
        <v>2657</v>
      </c>
      <c r="D1457" s="7">
        <v>75</v>
      </c>
      <c r="E1457" s="7" t="s">
        <v>230</v>
      </c>
      <c r="F1457" s="15">
        <v>1</v>
      </c>
      <c r="G1457" s="16">
        <v>2695</v>
      </c>
    </row>
    <row r="1458" spans="1:8" x14ac:dyDescent="0.2">
      <c r="A1458" s="7" t="s">
        <v>2658</v>
      </c>
      <c r="B1458" t="s">
        <v>2222</v>
      </c>
      <c r="C1458" t="s">
        <v>2659</v>
      </c>
      <c r="D1458" s="7">
        <v>75</v>
      </c>
      <c r="E1458" s="7" t="s">
        <v>239</v>
      </c>
      <c r="F1458" s="15">
        <v>2</v>
      </c>
      <c r="G1458" s="16">
        <v>3750</v>
      </c>
    </row>
    <row r="1459" spans="1:8" x14ac:dyDescent="0.2">
      <c r="A1459" s="7" t="s">
        <v>2660</v>
      </c>
      <c r="B1459" t="s">
        <v>2222</v>
      </c>
      <c r="C1459" t="s">
        <v>2661</v>
      </c>
      <c r="D1459" s="7">
        <v>75</v>
      </c>
      <c r="E1459" s="7" t="s">
        <v>36</v>
      </c>
      <c r="F1459" s="15">
        <v>7</v>
      </c>
      <c r="G1459" s="16">
        <v>3290</v>
      </c>
      <c r="H1459" t="s">
        <v>22</v>
      </c>
    </row>
    <row r="1460" spans="1:8" x14ac:dyDescent="0.2">
      <c r="A1460" s="7" t="s">
        <v>2662</v>
      </c>
      <c r="B1460" t="s">
        <v>2222</v>
      </c>
      <c r="C1460" t="s">
        <v>2663</v>
      </c>
      <c r="D1460" s="7">
        <v>75</v>
      </c>
      <c r="E1460" s="7" t="s">
        <v>48</v>
      </c>
      <c r="F1460" s="15">
        <v>13</v>
      </c>
      <c r="G1460" s="16">
        <v>4350</v>
      </c>
      <c r="H1460" t="s">
        <v>22</v>
      </c>
    </row>
    <row r="1461" spans="1:8" x14ac:dyDescent="0.2">
      <c r="A1461" s="7" t="s">
        <v>2664</v>
      </c>
      <c r="B1461" t="s">
        <v>2222</v>
      </c>
      <c r="C1461" t="s">
        <v>2665</v>
      </c>
      <c r="D1461" s="7">
        <v>75</v>
      </c>
      <c r="E1461" s="7" t="s">
        <v>61</v>
      </c>
      <c r="F1461" s="15">
        <v>3</v>
      </c>
      <c r="G1461" s="16">
        <v>2916</v>
      </c>
    </row>
    <row r="1462" spans="1:8" x14ac:dyDescent="0.2">
      <c r="A1462" s="7" t="s">
        <v>2666</v>
      </c>
      <c r="B1462" t="s">
        <v>2222</v>
      </c>
      <c r="C1462" t="s">
        <v>2667</v>
      </c>
      <c r="D1462" s="7">
        <v>150</v>
      </c>
      <c r="E1462" s="7" t="s">
        <v>561</v>
      </c>
      <c r="F1462" s="15">
        <v>3</v>
      </c>
      <c r="G1462" s="16">
        <v>6090</v>
      </c>
    </row>
    <row r="1463" spans="1:8" x14ac:dyDescent="0.2">
      <c r="A1463" s="7" t="s">
        <v>2668</v>
      </c>
      <c r="B1463" t="s">
        <v>2222</v>
      </c>
      <c r="C1463" t="s">
        <v>2669</v>
      </c>
      <c r="D1463" s="7">
        <v>75</v>
      </c>
      <c r="E1463" s="7" t="s">
        <v>64</v>
      </c>
      <c r="F1463" s="15">
        <v>3</v>
      </c>
      <c r="G1463" s="16">
        <v>2600</v>
      </c>
    </row>
    <row r="1464" spans="1:8" x14ac:dyDescent="0.2">
      <c r="A1464" s="7" t="s">
        <v>2670</v>
      </c>
      <c r="B1464" t="s">
        <v>2222</v>
      </c>
      <c r="C1464" t="s">
        <v>2669</v>
      </c>
      <c r="D1464" s="7">
        <v>300</v>
      </c>
      <c r="E1464" s="7" t="s">
        <v>64</v>
      </c>
      <c r="F1464" s="15">
        <v>1</v>
      </c>
      <c r="G1464" s="16">
        <v>16900</v>
      </c>
    </row>
    <row r="1465" spans="1:8" x14ac:dyDescent="0.2">
      <c r="A1465" s="7" t="s">
        <v>2671</v>
      </c>
      <c r="B1465" t="s">
        <v>2222</v>
      </c>
      <c r="C1465" t="s">
        <v>2669</v>
      </c>
      <c r="D1465" s="7">
        <v>150</v>
      </c>
      <c r="E1465" s="7" t="s">
        <v>64</v>
      </c>
      <c r="F1465" s="15">
        <v>2</v>
      </c>
      <c r="G1465" s="16">
        <v>6500</v>
      </c>
    </row>
    <row r="1466" spans="1:8" x14ac:dyDescent="0.2">
      <c r="A1466" s="7" t="s">
        <v>2672</v>
      </c>
      <c r="B1466" t="s">
        <v>2222</v>
      </c>
      <c r="C1466" t="s">
        <v>2673</v>
      </c>
      <c r="D1466" s="7">
        <v>150</v>
      </c>
      <c r="E1466" s="7" t="s">
        <v>99</v>
      </c>
      <c r="F1466" s="15">
        <v>3</v>
      </c>
      <c r="G1466" s="16">
        <v>5500</v>
      </c>
    </row>
    <row r="1467" spans="1:8" x14ac:dyDescent="0.2">
      <c r="A1467" s="7" t="s">
        <v>2674</v>
      </c>
      <c r="B1467" t="s">
        <v>2222</v>
      </c>
      <c r="C1467" t="s">
        <v>2675</v>
      </c>
      <c r="D1467" s="7">
        <v>150</v>
      </c>
      <c r="E1467" s="7" t="s">
        <v>55</v>
      </c>
      <c r="F1467" s="15">
        <v>3</v>
      </c>
      <c r="G1467" s="16">
        <v>6200</v>
      </c>
    </row>
    <row r="1468" spans="1:8" x14ac:dyDescent="0.2">
      <c r="A1468" s="7" t="s">
        <v>2676</v>
      </c>
      <c r="B1468" t="s">
        <v>2222</v>
      </c>
      <c r="C1468" t="s">
        <v>2677</v>
      </c>
      <c r="D1468" s="7">
        <v>300</v>
      </c>
      <c r="E1468" s="7" t="s">
        <v>70</v>
      </c>
      <c r="F1468" s="15">
        <v>3</v>
      </c>
      <c r="G1468" s="16">
        <v>39200</v>
      </c>
    </row>
    <row r="1469" spans="1:8" x14ac:dyDescent="0.2">
      <c r="A1469" s="7" t="s">
        <v>2678</v>
      </c>
      <c r="B1469" t="s">
        <v>2222</v>
      </c>
      <c r="C1469" t="s">
        <v>2677</v>
      </c>
      <c r="D1469" s="7">
        <v>150</v>
      </c>
      <c r="E1469" s="7" t="s">
        <v>70</v>
      </c>
      <c r="F1469" s="15">
        <v>3</v>
      </c>
      <c r="G1469" s="16">
        <v>9996</v>
      </c>
    </row>
    <row r="1470" spans="1:8" x14ac:dyDescent="0.2">
      <c r="A1470" s="7" t="s">
        <v>2679</v>
      </c>
      <c r="B1470" t="s">
        <v>2222</v>
      </c>
      <c r="C1470" t="s">
        <v>2680</v>
      </c>
      <c r="D1470" s="7">
        <v>150</v>
      </c>
      <c r="E1470" s="7" t="s">
        <v>86</v>
      </c>
      <c r="F1470" s="15">
        <v>4</v>
      </c>
      <c r="G1470" s="16">
        <v>10388</v>
      </c>
    </row>
    <row r="1471" spans="1:8" x14ac:dyDescent="0.2">
      <c r="A1471" s="7" t="s">
        <v>2681</v>
      </c>
      <c r="B1471" t="s">
        <v>2222</v>
      </c>
      <c r="C1471" t="s">
        <v>2682</v>
      </c>
      <c r="D1471" s="7">
        <v>150</v>
      </c>
      <c r="E1471" s="7" t="s">
        <v>90</v>
      </c>
      <c r="F1471" s="15">
        <v>7</v>
      </c>
      <c r="G1471" s="16">
        <v>7428</v>
      </c>
    </row>
    <row r="1472" spans="1:8" x14ac:dyDescent="0.2">
      <c r="A1472" s="7" t="s">
        <v>2683</v>
      </c>
      <c r="B1472" t="s">
        <v>2222</v>
      </c>
      <c r="C1472" t="s">
        <v>2684</v>
      </c>
      <c r="D1472" s="7">
        <v>150</v>
      </c>
      <c r="E1472" s="7" t="s">
        <v>136</v>
      </c>
      <c r="F1472" s="15">
        <v>2</v>
      </c>
      <c r="G1472" s="16">
        <v>10996</v>
      </c>
    </row>
    <row r="1473" spans="1:8" x14ac:dyDescent="0.2">
      <c r="A1473" s="7" t="s">
        <v>2685</v>
      </c>
      <c r="B1473" t="s">
        <v>2222</v>
      </c>
      <c r="C1473" t="s">
        <v>2686</v>
      </c>
      <c r="D1473" s="7">
        <v>75</v>
      </c>
      <c r="E1473" s="7" t="s">
        <v>93</v>
      </c>
      <c r="F1473" s="15">
        <v>6</v>
      </c>
      <c r="G1473" s="16">
        <v>3902</v>
      </c>
    </row>
    <row r="1474" spans="1:8" x14ac:dyDescent="0.2">
      <c r="A1474" s="7" t="s">
        <v>2687</v>
      </c>
      <c r="B1474" t="s">
        <v>2222</v>
      </c>
      <c r="C1474" t="s">
        <v>2688</v>
      </c>
      <c r="D1474" s="7">
        <v>75</v>
      </c>
      <c r="E1474" s="7" t="s">
        <v>81</v>
      </c>
      <c r="F1474" s="15">
        <v>3</v>
      </c>
      <c r="G1474" s="16">
        <v>3945</v>
      </c>
    </row>
    <row r="1475" spans="1:8" x14ac:dyDescent="0.2">
      <c r="A1475" s="7" t="s">
        <v>2689</v>
      </c>
      <c r="B1475" t="s">
        <v>2222</v>
      </c>
      <c r="C1475" t="s">
        <v>2688</v>
      </c>
      <c r="D1475" s="7">
        <v>150</v>
      </c>
      <c r="E1475" s="7" t="s">
        <v>81</v>
      </c>
      <c r="F1475" s="15">
        <v>2</v>
      </c>
      <c r="G1475" s="16">
        <v>7990</v>
      </c>
    </row>
    <row r="1476" spans="1:8" x14ac:dyDescent="0.2">
      <c r="A1476" s="7" t="s">
        <v>2690</v>
      </c>
      <c r="B1476" t="s">
        <v>2222</v>
      </c>
      <c r="C1476" t="s">
        <v>2691</v>
      </c>
      <c r="D1476" s="7">
        <v>75</v>
      </c>
      <c r="E1476" s="7" t="s">
        <v>139</v>
      </c>
      <c r="F1476" s="15">
        <v>3</v>
      </c>
      <c r="G1476" s="16">
        <v>2995</v>
      </c>
    </row>
    <row r="1477" spans="1:8" x14ac:dyDescent="0.2">
      <c r="A1477" s="7" t="s">
        <v>2692</v>
      </c>
      <c r="B1477" t="s">
        <v>2222</v>
      </c>
      <c r="C1477" t="s">
        <v>2693</v>
      </c>
      <c r="D1477" s="7">
        <v>75</v>
      </c>
      <c r="E1477" s="7" t="s">
        <v>142</v>
      </c>
      <c r="F1477" s="15">
        <v>6</v>
      </c>
      <c r="G1477" s="16">
        <v>4780</v>
      </c>
    </row>
    <row r="1478" spans="1:8" x14ac:dyDescent="0.2">
      <c r="A1478" s="7" t="s">
        <v>2694</v>
      </c>
      <c r="B1478" t="s">
        <v>2222</v>
      </c>
      <c r="C1478" t="s">
        <v>2695</v>
      </c>
      <c r="D1478" s="7">
        <v>75</v>
      </c>
      <c r="E1478" s="7" t="s">
        <v>590</v>
      </c>
      <c r="F1478" s="15">
        <v>0</v>
      </c>
      <c r="G1478" s="16">
        <v>0</v>
      </c>
    </row>
    <row r="1479" spans="1:8" x14ac:dyDescent="0.2">
      <c r="A1479" s="7" t="s">
        <v>2696</v>
      </c>
      <c r="B1479" t="s">
        <v>2222</v>
      </c>
      <c r="C1479" t="s">
        <v>2697</v>
      </c>
      <c r="D1479" s="7">
        <v>75</v>
      </c>
      <c r="E1479" s="7" t="s">
        <v>676</v>
      </c>
      <c r="F1479" s="15">
        <v>0</v>
      </c>
      <c r="G1479" s="16">
        <v>0</v>
      </c>
    </row>
    <row r="1480" spans="1:8" x14ac:dyDescent="0.2">
      <c r="A1480" s="7" t="s">
        <v>2698</v>
      </c>
      <c r="B1480" t="s">
        <v>2222</v>
      </c>
      <c r="C1480" t="s">
        <v>2699</v>
      </c>
      <c r="D1480" s="7">
        <v>37.5</v>
      </c>
      <c r="E1480" s="7" t="s">
        <v>48</v>
      </c>
      <c r="F1480" s="15">
        <v>12</v>
      </c>
      <c r="G1480" s="16">
        <v>28</v>
      </c>
    </row>
    <row r="1481" spans="1:8" x14ac:dyDescent="0.2">
      <c r="A1481" s="7" t="s">
        <v>2700</v>
      </c>
      <c r="B1481" t="s">
        <v>2222</v>
      </c>
      <c r="C1481" t="s">
        <v>2701</v>
      </c>
      <c r="D1481" s="7">
        <v>75</v>
      </c>
      <c r="E1481" s="7" t="s">
        <v>142</v>
      </c>
      <c r="F1481" s="15">
        <v>48</v>
      </c>
      <c r="G1481" s="16">
        <v>46</v>
      </c>
    </row>
    <row r="1482" spans="1:8" x14ac:dyDescent="0.2">
      <c r="A1482" s="7" t="s">
        <v>2702</v>
      </c>
      <c r="B1482" t="s">
        <v>2222</v>
      </c>
      <c r="C1482" t="s">
        <v>2703</v>
      </c>
      <c r="D1482" s="7">
        <v>75</v>
      </c>
      <c r="E1482" s="7" t="s">
        <v>664</v>
      </c>
      <c r="F1482" s="15">
        <v>48</v>
      </c>
      <c r="G1482" s="16">
        <v>40</v>
      </c>
    </row>
    <row r="1483" spans="1:8" x14ac:dyDescent="0.2">
      <c r="A1483" s="7" t="s">
        <v>2704</v>
      </c>
      <c r="B1483" t="s">
        <v>2222</v>
      </c>
      <c r="C1483" t="s">
        <v>2705</v>
      </c>
      <c r="D1483" s="7">
        <v>75</v>
      </c>
      <c r="E1483" s="7" t="s">
        <v>590</v>
      </c>
      <c r="F1483" s="15">
        <v>60</v>
      </c>
      <c r="G1483" s="16">
        <v>35</v>
      </c>
    </row>
    <row r="1484" spans="1:8" x14ac:dyDescent="0.2">
      <c r="A1484" s="7" t="s">
        <v>2706</v>
      </c>
      <c r="B1484" t="s">
        <v>2222</v>
      </c>
      <c r="C1484" t="s">
        <v>2707</v>
      </c>
      <c r="D1484" s="7">
        <v>75</v>
      </c>
      <c r="E1484" s="7" t="s">
        <v>676</v>
      </c>
      <c r="F1484" s="15">
        <v>60</v>
      </c>
      <c r="G1484" s="16">
        <v>35.700000000000003</v>
      </c>
      <c r="H1484" t="s">
        <v>22</v>
      </c>
    </row>
    <row r="1485" spans="1:8" x14ac:dyDescent="0.2">
      <c r="A1485" s="7" t="s">
        <v>2708</v>
      </c>
      <c r="B1485" t="s">
        <v>2222</v>
      </c>
      <c r="C1485" t="s">
        <v>2709</v>
      </c>
      <c r="D1485" s="7">
        <v>300</v>
      </c>
      <c r="E1485" s="7" t="s">
        <v>1007</v>
      </c>
      <c r="F1485" s="15">
        <v>1</v>
      </c>
      <c r="G1485" s="16">
        <v>568</v>
      </c>
    </row>
    <row r="1486" spans="1:8" x14ac:dyDescent="0.2">
      <c r="A1486" s="7" t="s">
        <v>2710</v>
      </c>
      <c r="B1486" t="s">
        <v>2222</v>
      </c>
      <c r="C1486" t="s">
        <v>2709</v>
      </c>
      <c r="D1486" s="7">
        <v>500</v>
      </c>
      <c r="E1486" s="7" t="s">
        <v>1007</v>
      </c>
      <c r="F1486" s="15">
        <v>5</v>
      </c>
      <c r="G1486" s="16">
        <v>980</v>
      </c>
    </row>
    <row r="1487" spans="1:8" x14ac:dyDescent="0.2">
      <c r="A1487" s="7" t="s">
        <v>2711</v>
      </c>
      <c r="B1487" t="s">
        <v>2222</v>
      </c>
      <c r="C1487" t="s">
        <v>2712</v>
      </c>
      <c r="D1487" s="7">
        <v>75</v>
      </c>
      <c r="E1487" s="7" t="s">
        <v>55</v>
      </c>
      <c r="F1487" s="15">
        <v>145</v>
      </c>
      <c r="G1487" s="16">
        <v>190</v>
      </c>
    </row>
    <row r="1488" spans="1:8" x14ac:dyDescent="0.2">
      <c r="A1488" s="7" t="s">
        <v>2713</v>
      </c>
      <c r="B1488" t="s">
        <v>2222</v>
      </c>
      <c r="C1488" t="s">
        <v>2714</v>
      </c>
      <c r="D1488" s="7">
        <v>75</v>
      </c>
      <c r="E1488" s="7" t="s">
        <v>86</v>
      </c>
      <c r="F1488" s="15">
        <v>6</v>
      </c>
      <c r="G1488" s="16">
        <v>294</v>
      </c>
    </row>
    <row r="1489" spans="1:8" x14ac:dyDescent="0.2">
      <c r="A1489" s="7" t="s">
        <v>2715</v>
      </c>
      <c r="B1489" t="s">
        <v>2222</v>
      </c>
      <c r="C1489" t="s">
        <v>2716</v>
      </c>
      <c r="D1489" s="7">
        <v>75</v>
      </c>
      <c r="E1489" s="7" t="s">
        <v>93</v>
      </c>
      <c r="F1489" s="15">
        <v>36</v>
      </c>
      <c r="G1489" s="16">
        <v>300</v>
      </c>
    </row>
    <row r="1490" spans="1:8" x14ac:dyDescent="0.2">
      <c r="A1490" s="7" t="s">
        <v>2717</v>
      </c>
      <c r="B1490" t="s">
        <v>2222</v>
      </c>
      <c r="C1490" t="s">
        <v>2716</v>
      </c>
      <c r="D1490" s="7">
        <v>150</v>
      </c>
      <c r="E1490" s="7" t="s">
        <v>93</v>
      </c>
      <c r="F1490" s="15">
        <v>3</v>
      </c>
      <c r="G1490" s="16">
        <v>610</v>
      </c>
    </row>
    <row r="1491" spans="1:8" x14ac:dyDescent="0.2">
      <c r="A1491" s="7" t="s">
        <v>2718</v>
      </c>
      <c r="B1491" t="s">
        <v>2222</v>
      </c>
      <c r="C1491" t="s">
        <v>2719</v>
      </c>
      <c r="D1491" s="7">
        <v>75</v>
      </c>
      <c r="E1491" s="7" t="s">
        <v>81</v>
      </c>
      <c r="F1491" s="15">
        <v>6</v>
      </c>
      <c r="G1491" s="16">
        <v>310</v>
      </c>
    </row>
    <row r="1492" spans="1:8" x14ac:dyDescent="0.2">
      <c r="A1492" s="7" t="s">
        <v>2720</v>
      </c>
      <c r="B1492" t="s">
        <v>2222</v>
      </c>
      <c r="C1492" t="s">
        <v>2719</v>
      </c>
      <c r="D1492" s="7">
        <v>150</v>
      </c>
      <c r="E1492" s="7" t="s">
        <v>81</v>
      </c>
      <c r="F1492" s="15">
        <v>4</v>
      </c>
      <c r="G1492" s="16">
        <v>622</v>
      </c>
    </row>
    <row r="1493" spans="1:8" x14ac:dyDescent="0.2">
      <c r="A1493" s="7" t="s">
        <v>2721</v>
      </c>
      <c r="B1493" t="s">
        <v>2222</v>
      </c>
      <c r="C1493" t="s">
        <v>2722</v>
      </c>
      <c r="D1493" s="7">
        <v>75</v>
      </c>
      <c r="E1493" s="7" t="s">
        <v>142</v>
      </c>
      <c r="F1493" s="15">
        <v>48</v>
      </c>
      <c r="G1493" s="16">
        <v>259</v>
      </c>
    </row>
    <row r="1494" spans="1:8" x14ac:dyDescent="0.2">
      <c r="A1494" s="7" t="s">
        <v>2723</v>
      </c>
      <c r="B1494" t="s">
        <v>2222</v>
      </c>
      <c r="C1494" t="s">
        <v>2724</v>
      </c>
      <c r="D1494" s="7">
        <v>75</v>
      </c>
      <c r="E1494" s="7" t="s">
        <v>664</v>
      </c>
      <c r="F1494" s="15">
        <v>12</v>
      </c>
      <c r="G1494" s="16">
        <v>179</v>
      </c>
    </row>
    <row r="1495" spans="1:8" x14ac:dyDescent="0.2">
      <c r="A1495" s="7" t="s">
        <v>2725</v>
      </c>
      <c r="B1495" t="s">
        <v>2222</v>
      </c>
      <c r="C1495" t="s">
        <v>2726</v>
      </c>
      <c r="D1495" s="7">
        <v>75</v>
      </c>
      <c r="E1495" s="7" t="s">
        <v>590</v>
      </c>
      <c r="F1495" s="15">
        <v>48</v>
      </c>
      <c r="G1495" s="16">
        <v>136</v>
      </c>
    </row>
    <row r="1496" spans="1:8" x14ac:dyDescent="0.2">
      <c r="A1496" s="7" t="s">
        <v>2727</v>
      </c>
      <c r="B1496" t="s">
        <v>2222</v>
      </c>
      <c r="C1496" t="s">
        <v>2728</v>
      </c>
      <c r="D1496" s="7">
        <v>75</v>
      </c>
      <c r="E1496" s="7" t="s">
        <v>676</v>
      </c>
      <c r="F1496" s="15">
        <v>60</v>
      </c>
      <c r="G1496" s="16">
        <v>159</v>
      </c>
      <c r="H1496" t="s">
        <v>22</v>
      </c>
    </row>
    <row r="1497" spans="1:8" x14ac:dyDescent="0.2">
      <c r="A1497" s="7" t="s">
        <v>2729</v>
      </c>
      <c r="B1497" t="s">
        <v>2222</v>
      </c>
      <c r="C1497" t="s">
        <v>2730</v>
      </c>
      <c r="D1497" s="7">
        <v>75</v>
      </c>
      <c r="E1497" s="7" t="s">
        <v>664</v>
      </c>
      <c r="F1497" s="15">
        <v>48</v>
      </c>
      <c r="G1497" s="16">
        <v>58</v>
      </c>
    </row>
    <row r="1498" spans="1:8" x14ac:dyDescent="0.2">
      <c r="A1498" s="7" t="s">
        <v>2731</v>
      </c>
      <c r="B1498" t="s">
        <v>2222</v>
      </c>
      <c r="C1498" t="s">
        <v>2732</v>
      </c>
      <c r="D1498" s="7">
        <v>75</v>
      </c>
      <c r="E1498" s="7" t="s">
        <v>86</v>
      </c>
      <c r="F1498" s="15">
        <v>36</v>
      </c>
      <c r="G1498" s="16">
        <v>82</v>
      </c>
    </row>
    <row r="1499" spans="1:8" x14ac:dyDescent="0.2">
      <c r="A1499" s="7" t="s">
        <v>2733</v>
      </c>
      <c r="B1499" t="s">
        <v>2222</v>
      </c>
      <c r="C1499" t="s">
        <v>2734</v>
      </c>
      <c r="D1499" s="7">
        <v>75</v>
      </c>
      <c r="E1499" s="7" t="s">
        <v>93</v>
      </c>
      <c r="F1499" s="15">
        <v>18</v>
      </c>
      <c r="G1499" s="16">
        <v>71</v>
      </c>
    </row>
    <row r="1500" spans="1:8" x14ac:dyDescent="0.2">
      <c r="A1500" s="7" t="s">
        <v>2735</v>
      </c>
      <c r="B1500" t="s">
        <v>2222</v>
      </c>
      <c r="C1500" t="s">
        <v>2736</v>
      </c>
      <c r="D1500" s="7">
        <v>75</v>
      </c>
      <c r="E1500" s="7" t="s">
        <v>142</v>
      </c>
      <c r="F1500" s="15">
        <v>48</v>
      </c>
      <c r="G1500" s="16">
        <v>86</v>
      </c>
    </row>
    <row r="1501" spans="1:8" x14ac:dyDescent="0.2">
      <c r="A1501" s="7" t="s">
        <v>2737</v>
      </c>
      <c r="B1501" t="s">
        <v>2222</v>
      </c>
      <c r="C1501" t="s">
        <v>2738</v>
      </c>
      <c r="D1501" s="7">
        <v>75</v>
      </c>
      <c r="E1501" s="7" t="s">
        <v>664</v>
      </c>
      <c r="F1501" s="15">
        <v>48</v>
      </c>
      <c r="G1501" s="16">
        <v>78</v>
      </c>
    </row>
    <row r="1502" spans="1:8" x14ac:dyDescent="0.2">
      <c r="A1502" s="7" t="s">
        <v>2739</v>
      </c>
      <c r="B1502" t="s">
        <v>2222</v>
      </c>
      <c r="C1502" t="s">
        <v>2740</v>
      </c>
      <c r="D1502" s="7">
        <v>75</v>
      </c>
      <c r="E1502" s="7" t="s">
        <v>676</v>
      </c>
      <c r="F1502" s="15">
        <v>60</v>
      </c>
      <c r="G1502" s="16">
        <v>49.4</v>
      </c>
      <c r="H1502" t="s">
        <v>22</v>
      </c>
    </row>
    <row r="1503" spans="1:8" x14ac:dyDescent="0.2">
      <c r="A1503" s="7" t="s">
        <v>2741</v>
      </c>
      <c r="B1503" t="s">
        <v>2222</v>
      </c>
      <c r="C1503" t="s">
        <v>2742</v>
      </c>
      <c r="D1503" s="7">
        <v>75</v>
      </c>
      <c r="E1503" s="7" t="s">
        <v>664</v>
      </c>
      <c r="F1503" s="15">
        <v>48</v>
      </c>
      <c r="G1503" s="16">
        <v>25</v>
      </c>
    </row>
    <row r="1504" spans="1:8" x14ac:dyDescent="0.2">
      <c r="A1504" s="7" t="s">
        <v>2743</v>
      </c>
      <c r="B1504" t="s">
        <v>2222</v>
      </c>
      <c r="C1504" t="s">
        <v>2744</v>
      </c>
      <c r="D1504" s="7">
        <v>75</v>
      </c>
      <c r="E1504" s="7" t="s">
        <v>590</v>
      </c>
      <c r="F1504" s="15">
        <v>60</v>
      </c>
      <c r="G1504" s="16">
        <v>21</v>
      </c>
    </row>
    <row r="1505" spans="1:7" x14ac:dyDescent="0.2">
      <c r="A1505" s="7" t="s">
        <v>2745</v>
      </c>
      <c r="B1505" t="s">
        <v>2222</v>
      </c>
      <c r="C1505" t="s">
        <v>2746</v>
      </c>
      <c r="D1505" s="7">
        <v>75</v>
      </c>
      <c r="E1505" s="7" t="s">
        <v>676</v>
      </c>
      <c r="F1505" s="15">
        <v>0</v>
      </c>
      <c r="G1505" s="16">
        <v>0</v>
      </c>
    </row>
    <row r="1506" spans="1:7" x14ac:dyDescent="0.2">
      <c r="A1506" s="7" t="s">
        <v>2747</v>
      </c>
      <c r="B1506" t="s">
        <v>2222</v>
      </c>
      <c r="C1506" t="s">
        <v>2748</v>
      </c>
      <c r="D1506" s="7">
        <v>75</v>
      </c>
      <c r="E1506" s="7" t="s">
        <v>136</v>
      </c>
      <c r="F1506" s="15">
        <v>12</v>
      </c>
      <c r="G1506" s="16">
        <v>67</v>
      </c>
    </row>
    <row r="1507" spans="1:7" x14ac:dyDescent="0.2">
      <c r="A1507" s="7" t="s">
        <v>2749</v>
      </c>
      <c r="B1507" t="s">
        <v>2222</v>
      </c>
      <c r="C1507" t="s">
        <v>2750</v>
      </c>
      <c r="D1507" s="7">
        <v>75</v>
      </c>
      <c r="E1507" s="7" t="s">
        <v>142</v>
      </c>
      <c r="F1507" s="15">
        <v>6</v>
      </c>
      <c r="G1507" s="16">
        <v>59</v>
      </c>
    </row>
    <row r="1508" spans="1:7" x14ac:dyDescent="0.2">
      <c r="A1508" s="7" t="s">
        <v>2751</v>
      </c>
      <c r="B1508" t="s">
        <v>2222</v>
      </c>
      <c r="C1508" t="s">
        <v>2752</v>
      </c>
      <c r="D1508" s="7">
        <v>75</v>
      </c>
      <c r="E1508" s="7" t="s">
        <v>16</v>
      </c>
      <c r="F1508" s="15">
        <v>60</v>
      </c>
      <c r="G1508" s="16">
        <v>89</v>
      </c>
    </row>
    <row r="1509" spans="1:7" x14ac:dyDescent="0.2">
      <c r="A1509" s="7" t="s">
        <v>2753</v>
      </c>
      <c r="B1509" t="s">
        <v>2222</v>
      </c>
      <c r="C1509" t="s">
        <v>2754</v>
      </c>
      <c r="D1509" s="7">
        <v>75</v>
      </c>
      <c r="E1509" s="7" t="s">
        <v>676</v>
      </c>
      <c r="F1509" s="15">
        <v>0</v>
      </c>
      <c r="G1509" s="16">
        <v>0</v>
      </c>
    </row>
    <row r="1510" spans="1:7" x14ac:dyDescent="0.2">
      <c r="A1510" s="7" t="s">
        <v>2755</v>
      </c>
      <c r="B1510" t="s">
        <v>2222</v>
      </c>
      <c r="C1510" t="s">
        <v>2756</v>
      </c>
      <c r="D1510" s="7">
        <v>75</v>
      </c>
      <c r="E1510" s="7" t="s">
        <v>33</v>
      </c>
      <c r="F1510" s="15">
        <v>16</v>
      </c>
      <c r="G1510" s="16">
        <v>375</v>
      </c>
    </row>
    <row r="1511" spans="1:7" x14ac:dyDescent="0.2">
      <c r="A1511" s="7" t="s">
        <v>2757</v>
      </c>
      <c r="B1511" t="s">
        <v>2222</v>
      </c>
      <c r="C1511" t="s">
        <v>2758</v>
      </c>
      <c r="D1511" s="7">
        <v>75</v>
      </c>
      <c r="E1511" s="7" t="s">
        <v>48</v>
      </c>
      <c r="F1511" s="15">
        <v>12</v>
      </c>
      <c r="G1511" s="16">
        <v>263</v>
      </c>
    </row>
    <row r="1512" spans="1:7" x14ac:dyDescent="0.2">
      <c r="A1512" s="7" t="s">
        <v>2759</v>
      </c>
      <c r="B1512" t="s">
        <v>2222</v>
      </c>
      <c r="C1512" t="s">
        <v>2760</v>
      </c>
      <c r="D1512" s="7">
        <v>600</v>
      </c>
      <c r="E1512" s="7" t="s">
        <v>41</v>
      </c>
      <c r="F1512" s="15">
        <v>1</v>
      </c>
      <c r="G1512" s="16">
        <v>1700</v>
      </c>
    </row>
    <row r="1513" spans="1:7" x14ac:dyDescent="0.2">
      <c r="A1513" s="7" t="s">
        <v>2761</v>
      </c>
      <c r="B1513" t="s">
        <v>2222</v>
      </c>
      <c r="C1513" t="s">
        <v>2762</v>
      </c>
      <c r="D1513" s="7">
        <v>75</v>
      </c>
      <c r="E1513" s="7" t="s">
        <v>170</v>
      </c>
      <c r="F1513" s="15">
        <v>6</v>
      </c>
      <c r="G1513" s="16">
        <v>295</v>
      </c>
    </row>
    <row r="1514" spans="1:7" x14ac:dyDescent="0.2">
      <c r="A1514" s="7" t="s">
        <v>2763</v>
      </c>
      <c r="B1514" t="s">
        <v>2222</v>
      </c>
      <c r="C1514" t="s">
        <v>2764</v>
      </c>
      <c r="D1514" s="7">
        <v>75</v>
      </c>
      <c r="E1514" s="7" t="s">
        <v>55</v>
      </c>
      <c r="F1514" s="15">
        <v>42</v>
      </c>
      <c r="G1514" s="16">
        <v>159</v>
      </c>
    </row>
    <row r="1515" spans="1:7" x14ac:dyDescent="0.2">
      <c r="A1515" s="7" t="s">
        <v>2765</v>
      </c>
      <c r="B1515" t="s">
        <v>2222</v>
      </c>
      <c r="C1515" t="s">
        <v>2766</v>
      </c>
      <c r="D1515" s="7">
        <v>300</v>
      </c>
      <c r="E1515" s="7" t="s">
        <v>70</v>
      </c>
      <c r="F1515" s="15">
        <v>4</v>
      </c>
      <c r="G1515" s="16">
        <v>1135</v>
      </c>
    </row>
    <row r="1516" spans="1:7" x14ac:dyDescent="0.2">
      <c r="A1516" s="7" t="s">
        <v>2767</v>
      </c>
      <c r="B1516" t="s">
        <v>2222</v>
      </c>
      <c r="C1516" t="s">
        <v>2766</v>
      </c>
      <c r="D1516" s="7">
        <v>600</v>
      </c>
      <c r="E1516" s="7" t="s">
        <v>70</v>
      </c>
      <c r="F1516" s="15">
        <v>1</v>
      </c>
      <c r="G1516" s="16">
        <v>2330</v>
      </c>
    </row>
    <row r="1517" spans="1:7" x14ac:dyDescent="0.2">
      <c r="A1517" s="7" t="s">
        <v>2768</v>
      </c>
      <c r="B1517" t="s">
        <v>2222</v>
      </c>
      <c r="C1517" t="s">
        <v>2769</v>
      </c>
      <c r="D1517" s="7">
        <v>150</v>
      </c>
      <c r="E1517" s="7" t="s">
        <v>86</v>
      </c>
      <c r="F1517" s="15">
        <v>3</v>
      </c>
      <c r="G1517" s="16">
        <v>628</v>
      </c>
    </row>
    <row r="1518" spans="1:7" x14ac:dyDescent="0.2">
      <c r="A1518" s="7" t="s">
        <v>2770</v>
      </c>
      <c r="B1518" t="s">
        <v>2222</v>
      </c>
      <c r="C1518" t="s">
        <v>2769</v>
      </c>
      <c r="D1518" s="7">
        <v>300</v>
      </c>
      <c r="E1518" s="7" t="s">
        <v>86</v>
      </c>
      <c r="F1518" s="15">
        <v>3</v>
      </c>
      <c r="G1518" s="16">
        <v>1495</v>
      </c>
    </row>
    <row r="1519" spans="1:7" x14ac:dyDescent="0.2">
      <c r="A1519" s="7" t="s">
        <v>2771</v>
      </c>
      <c r="B1519" t="s">
        <v>2222</v>
      </c>
      <c r="C1519" t="s">
        <v>2769</v>
      </c>
      <c r="D1519" s="7">
        <v>600</v>
      </c>
      <c r="E1519" s="7" t="s">
        <v>86</v>
      </c>
      <c r="F1519" s="15">
        <v>1</v>
      </c>
      <c r="G1519" s="16">
        <v>3065</v>
      </c>
    </row>
    <row r="1520" spans="1:7" x14ac:dyDescent="0.2">
      <c r="A1520" s="7" t="s">
        <v>2772</v>
      </c>
      <c r="B1520" t="s">
        <v>2222</v>
      </c>
      <c r="C1520" t="s">
        <v>2773</v>
      </c>
      <c r="D1520" s="7">
        <v>75</v>
      </c>
      <c r="E1520" s="7" t="s">
        <v>90</v>
      </c>
      <c r="F1520" s="15">
        <v>84</v>
      </c>
      <c r="G1520" s="16">
        <v>180</v>
      </c>
    </row>
    <row r="1521" spans="1:8" x14ac:dyDescent="0.2">
      <c r="A1521" s="7" t="s">
        <v>2774</v>
      </c>
      <c r="B1521" t="s">
        <v>2222</v>
      </c>
      <c r="C1521" t="s">
        <v>2775</v>
      </c>
      <c r="D1521" s="7">
        <v>300</v>
      </c>
      <c r="E1521" s="7" t="s">
        <v>136</v>
      </c>
      <c r="F1521" s="15">
        <v>1</v>
      </c>
      <c r="G1521" s="16">
        <v>1072</v>
      </c>
    </row>
    <row r="1522" spans="1:8" x14ac:dyDescent="0.2">
      <c r="A1522" s="7" t="s">
        <v>2776</v>
      </c>
      <c r="B1522" t="s">
        <v>2222</v>
      </c>
      <c r="C1522" t="s">
        <v>2775</v>
      </c>
      <c r="D1522" s="7">
        <v>600</v>
      </c>
      <c r="E1522" s="7" t="s">
        <v>136</v>
      </c>
      <c r="F1522" s="15">
        <v>1</v>
      </c>
      <c r="G1522" s="16">
        <v>2145</v>
      </c>
    </row>
    <row r="1523" spans="1:8" x14ac:dyDescent="0.2">
      <c r="A1523" s="7" t="s">
        <v>2777</v>
      </c>
      <c r="B1523" t="s">
        <v>2222</v>
      </c>
      <c r="C1523" t="s">
        <v>2778</v>
      </c>
      <c r="D1523" s="7">
        <v>75</v>
      </c>
      <c r="E1523" s="7" t="s">
        <v>93</v>
      </c>
      <c r="F1523" s="15">
        <v>6</v>
      </c>
      <c r="G1523" s="16">
        <v>214</v>
      </c>
    </row>
    <row r="1524" spans="1:8" x14ac:dyDescent="0.2">
      <c r="A1524" s="7" t="s">
        <v>2779</v>
      </c>
      <c r="B1524" t="s">
        <v>2222</v>
      </c>
      <c r="C1524" t="s">
        <v>2778</v>
      </c>
      <c r="D1524" s="7">
        <v>300</v>
      </c>
      <c r="E1524" s="7" t="s">
        <v>93</v>
      </c>
      <c r="F1524" s="15">
        <v>1</v>
      </c>
      <c r="G1524" s="16">
        <v>1072</v>
      </c>
    </row>
    <row r="1525" spans="1:8" x14ac:dyDescent="0.2">
      <c r="A1525" s="7" t="s">
        <v>2780</v>
      </c>
      <c r="B1525" t="s">
        <v>2222</v>
      </c>
      <c r="C1525" t="s">
        <v>2778</v>
      </c>
      <c r="D1525" s="7">
        <v>600</v>
      </c>
      <c r="E1525" s="7" t="s">
        <v>93</v>
      </c>
      <c r="F1525" s="15">
        <v>1</v>
      </c>
      <c r="G1525" s="16">
        <v>2354</v>
      </c>
    </row>
    <row r="1526" spans="1:8" x14ac:dyDescent="0.2">
      <c r="A1526" s="7" t="s">
        <v>2781</v>
      </c>
      <c r="B1526" t="s">
        <v>2222</v>
      </c>
      <c r="C1526" t="s">
        <v>2782</v>
      </c>
      <c r="D1526" s="7">
        <v>75</v>
      </c>
      <c r="E1526" s="7" t="s">
        <v>81</v>
      </c>
      <c r="F1526" s="15">
        <v>6</v>
      </c>
      <c r="G1526" s="16">
        <v>235</v>
      </c>
    </row>
    <row r="1527" spans="1:8" x14ac:dyDescent="0.2">
      <c r="A1527" s="7" t="s">
        <v>2783</v>
      </c>
      <c r="B1527" t="s">
        <v>2222</v>
      </c>
      <c r="C1527" t="s">
        <v>2782</v>
      </c>
      <c r="D1527" s="7">
        <v>600</v>
      </c>
      <c r="E1527" s="7" t="s">
        <v>81</v>
      </c>
      <c r="F1527" s="15">
        <v>1</v>
      </c>
      <c r="G1527" s="16">
        <v>2585</v>
      </c>
    </row>
    <row r="1528" spans="1:8" x14ac:dyDescent="0.2">
      <c r="A1528" s="7" t="s">
        <v>2784</v>
      </c>
      <c r="B1528" t="s">
        <v>2222</v>
      </c>
      <c r="C1528" t="s">
        <v>2785</v>
      </c>
      <c r="D1528" s="7">
        <v>75</v>
      </c>
      <c r="E1528" s="7" t="s">
        <v>139</v>
      </c>
      <c r="F1528" s="15">
        <v>60</v>
      </c>
      <c r="G1528" s="16">
        <v>188</v>
      </c>
    </row>
    <row r="1529" spans="1:8" x14ac:dyDescent="0.2">
      <c r="A1529" s="7" t="s">
        <v>2786</v>
      </c>
      <c r="B1529" t="s">
        <v>2222</v>
      </c>
      <c r="C1529" t="s">
        <v>2787</v>
      </c>
      <c r="D1529" s="7">
        <v>75</v>
      </c>
      <c r="E1529" s="7" t="s">
        <v>142</v>
      </c>
      <c r="F1529" s="15">
        <v>48</v>
      </c>
      <c r="G1529" s="16">
        <v>315</v>
      </c>
    </row>
    <row r="1530" spans="1:8" x14ac:dyDescent="0.2">
      <c r="A1530" s="7" t="s">
        <v>2788</v>
      </c>
      <c r="B1530" t="s">
        <v>2222</v>
      </c>
      <c r="C1530" t="s">
        <v>2787</v>
      </c>
      <c r="D1530" s="7">
        <v>150</v>
      </c>
      <c r="E1530" s="7" t="s">
        <v>142</v>
      </c>
      <c r="F1530" s="15">
        <v>3</v>
      </c>
      <c r="G1530" s="16">
        <v>633</v>
      </c>
    </row>
    <row r="1531" spans="1:8" x14ac:dyDescent="0.2">
      <c r="A1531" s="7" t="s">
        <v>2789</v>
      </c>
      <c r="B1531" t="s">
        <v>2222</v>
      </c>
      <c r="C1531" t="s">
        <v>2787</v>
      </c>
      <c r="D1531" s="7">
        <v>300</v>
      </c>
      <c r="E1531" s="7" t="s">
        <v>142</v>
      </c>
      <c r="F1531" s="15">
        <v>1</v>
      </c>
      <c r="G1531" s="16">
        <v>1339</v>
      </c>
    </row>
    <row r="1532" spans="1:8" x14ac:dyDescent="0.2">
      <c r="A1532" s="7" t="s">
        <v>2790</v>
      </c>
      <c r="B1532" t="s">
        <v>2222</v>
      </c>
      <c r="C1532" t="s">
        <v>2787</v>
      </c>
      <c r="D1532" s="7">
        <v>600</v>
      </c>
      <c r="E1532" s="7" t="s">
        <v>142</v>
      </c>
      <c r="F1532" s="15">
        <v>1</v>
      </c>
      <c r="G1532" s="16">
        <v>2756</v>
      </c>
    </row>
    <row r="1533" spans="1:8" x14ac:dyDescent="0.2">
      <c r="A1533" s="7" t="s">
        <v>2791</v>
      </c>
      <c r="B1533" t="s">
        <v>2222</v>
      </c>
      <c r="C1533" t="s">
        <v>2792</v>
      </c>
      <c r="D1533" s="7">
        <v>75</v>
      </c>
      <c r="E1533" s="7" t="s">
        <v>664</v>
      </c>
      <c r="F1533" s="15">
        <v>6</v>
      </c>
      <c r="G1533" s="16">
        <v>214</v>
      </c>
    </row>
    <row r="1534" spans="1:8" x14ac:dyDescent="0.2">
      <c r="A1534" s="7" t="s">
        <v>2793</v>
      </c>
      <c r="B1534" t="s">
        <v>2222</v>
      </c>
      <c r="C1534" t="s">
        <v>2794</v>
      </c>
      <c r="D1534" s="7">
        <v>75</v>
      </c>
      <c r="E1534" s="7" t="s">
        <v>590</v>
      </c>
      <c r="F1534" s="15">
        <v>48</v>
      </c>
      <c r="G1534" s="16">
        <v>134</v>
      </c>
    </row>
    <row r="1535" spans="1:8" x14ac:dyDescent="0.2">
      <c r="A1535" s="7" t="s">
        <v>2795</v>
      </c>
      <c r="B1535" t="s">
        <v>2222</v>
      </c>
      <c r="C1535" t="s">
        <v>2796</v>
      </c>
      <c r="D1535" s="7">
        <v>75</v>
      </c>
      <c r="E1535" s="7" t="s">
        <v>676</v>
      </c>
      <c r="F1535" s="15">
        <v>60</v>
      </c>
      <c r="G1535" s="16">
        <v>146</v>
      </c>
      <c r="H1535" t="s">
        <v>22</v>
      </c>
    </row>
    <row r="1536" spans="1:8" x14ac:dyDescent="0.2">
      <c r="A1536" s="7" t="s">
        <v>2797</v>
      </c>
      <c r="B1536" t="s">
        <v>2798</v>
      </c>
      <c r="C1536" t="s">
        <v>2799</v>
      </c>
      <c r="D1536" s="7">
        <v>75</v>
      </c>
      <c r="E1536" s="7" t="s">
        <v>142</v>
      </c>
      <c r="F1536" s="15">
        <v>48</v>
      </c>
      <c r="G1536" s="16">
        <v>102</v>
      </c>
    </row>
    <row r="1537" spans="1:8" x14ac:dyDescent="0.2">
      <c r="A1537" s="7" t="s">
        <v>2800</v>
      </c>
      <c r="B1537" t="s">
        <v>2798</v>
      </c>
      <c r="C1537" t="s">
        <v>2801</v>
      </c>
      <c r="D1537" s="7">
        <v>75</v>
      </c>
      <c r="E1537" s="7" t="s">
        <v>590</v>
      </c>
      <c r="F1537" s="15">
        <v>60</v>
      </c>
      <c r="G1537" s="16">
        <v>62</v>
      </c>
    </row>
    <row r="1538" spans="1:8" x14ac:dyDescent="0.2">
      <c r="A1538" s="7" t="s">
        <v>2802</v>
      </c>
      <c r="B1538" t="s">
        <v>2798</v>
      </c>
      <c r="C1538" t="s">
        <v>2803</v>
      </c>
      <c r="D1538" s="7">
        <v>75</v>
      </c>
      <c r="E1538" s="7" t="s">
        <v>676</v>
      </c>
      <c r="F1538" s="15">
        <v>60</v>
      </c>
      <c r="G1538" s="16">
        <v>64.5</v>
      </c>
      <c r="H1538" t="s">
        <v>22</v>
      </c>
    </row>
    <row r="1539" spans="1:8" x14ac:dyDescent="0.2">
      <c r="A1539" s="7" t="s">
        <v>2804</v>
      </c>
      <c r="B1539" t="s">
        <v>2798</v>
      </c>
      <c r="C1539" t="s">
        <v>2805</v>
      </c>
      <c r="D1539" s="7">
        <v>75</v>
      </c>
      <c r="E1539" s="7" t="s">
        <v>41</v>
      </c>
      <c r="F1539" s="15">
        <v>5</v>
      </c>
      <c r="G1539" s="16">
        <v>142</v>
      </c>
    </row>
    <row r="1540" spans="1:8" x14ac:dyDescent="0.2">
      <c r="A1540" s="7" t="s">
        <v>2806</v>
      </c>
      <c r="B1540" t="s">
        <v>2798</v>
      </c>
      <c r="C1540" t="s">
        <v>2807</v>
      </c>
      <c r="D1540" s="7">
        <v>75</v>
      </c>
      <c r="E1540" s="7" t="s">
        <v>136</v>
      </c>
      <c r="F1540" s="15">
        <v>48</v>
      </c>
      <c r="G1540" s="16">
        <v>145</v>
      </c>
    </row>
    <row r="1541" spans="1:8" x14ac:dyDescent="0.2">
      <c r="A1541" s="7" t="s">
        <v>2808</v>
      </c>
      <c r="B1541" t="s">
        <v>2798</v>
      </c>
      <c r="C1541" t="s">
        <v>2807</v>
      </c>
      <c r="D1541" s="7">
        <v>150</v>
      </c>
      <c r="E1541" s="7" t="s">
        <v>136</v>
      </c>
      <c r="F1541" s="15">
        <v>6</v>
      </c>
      <c r="G1541" s="16">
        <v>293</v>
      </c>
    </row>
    <row r="1542" spans="1:8" x14ac:dyDescent="0.2">
      <c r="A1542" s="7" t="s">
        <v>2809</v>
      </c>
      <c r="B1542" t="s">
        <v>2798</v>
      </c>
      <c r="C1542" t="s">
        <v>2810</v>
      </c>
      <c r="D1542" s="7">
        <v>75</v>
      </c>
      <c r="E1542" s="7" t="s">
        <v>93</v>
      </c>
      <c r="F1542" s="15">
        <v>60</v>
      </c>
      <c r="G1542" s="16">
        <v>129</v>
      </c>
    </row>
    <row r="1543" spans="1:8" x14ac:dyDescent="0.2">
      <c r="A1543" s="7" t="s">
        <v>2811</v>
      </c>
      <c r="B1543" t="s">
        <v>2798</v>
      </c>
      <c r="C1543" t="s">
        <v>2812</v>
      </c>
      <c r="D1543" s="7">
        <v>75</v>
      </c>
      <c r="E1543" s="7" t="s">
        <v>81</v>
      </c>
      <c r="F1543" s="15">
        <v>54</v>
      </c>
      <c r="G1543" s="16">
        <v>125</v>
      </c>
    </row>
    <row r="1544" spans="1:8" x14ac:dyDescent="0.2">
      <c r="A1544" s="7" t="s">
        <v>2813</v>
      </c>
      <c r="B1544" t="s">
        <v>2798</v>
      </c>
      <c r="C1544" t="s">
        <v>2814</v>
      </c>
      <c r="D1544" s="7">
        <v>75</v>
      </c>
      <c r="E1544" s="7" t="s">
        <v>142</v>
      </c>
      <c r="F1544" s="15">
        <v>48</v>
      </c>
      <c r="G1544" s="16">
        <v>159</v>
      </c>
    </row>
    <row r="1545" spans="1:8" x14ac:dyDescent="0.2">
      <c r="A1545" s="7" t="s">
        <v>2815</v>
      </c>
      <c r="B1545" t="s">
        <v>2798</v>
      </c>
      <c r="C1545" t="s">
        <v>2816</v>
      </c>
      <c r="D1545" s="7">
        <v>75</v>
      </c>
      <c r="E1545" s="7" t="s">
        <v>664</v>
      </c>
      <c r="F1545" s="15">
        <v>48</v>
      </c>
      <c r="G1545" s="16">
        <v>140</v>
      </c>
    </row>
    <row r="1546" spans="1:8" x14ac:dyDescent="0.2">
      <c r="A1546" s="7" t="s">
        <v>2817</v>
      </c>
      <c r="B1546" t="s">
        <v>2798</v>
      </c>
      <c r="C1546" t="s">
        <v>2818</v>
      </c>
      <c r="D1546" s="7">
        <v>75</v>
      </c>
      <c r="E1546" s="7" t="s">
        <v>590</v>
      </c>
      <c r="F1546" s="15">
        <v>48</v>
      </c>
      <c r="G1546" s="16">
        <v>115</v>
      </c>
    </row>
    <row r="1547" spans="1:8" x14ac:dyDescent="0.2">
      <c r="A1547" s="7" t="s">
        <v>2819</v>
      </c>
      <c r="B1547" t="s">
        <v>2798</v>
      </c>
      <c r="C1547" t="s">
        <v>2820</v>
      </c>
      <c r="D1547" s="7">
        <v>75</v>
      </c>
      <c r="E1547" s="7" t="s">
        <v>36</v>
      </c>
      <c r="F1547" s="15">
        <v>1</v>
      </c>
      <c r="G1547" s="16">
        <v>420</v>
      </c>
    </row>
    <row r="1548" spans="1:8" x14ac:dyDescent="0.2">
      <c r="A1548" s="7" t="s">
        <v>2821</v>
      </c>
      <c r="B1548" t="s">
        <v>2798</v>
      </c>
      <c r="C1548" t="s">
        <v>2822</v>
      </c>
      <c r="D1548" s="7">
        <v>75</v>
      </c>
      <c r="E1548" s="7" t="s">
        <v>48</v>
      </c>
      <c r="F1548" s="15">
        <v>24</v>
      </c>
      <c r="G1548" s="16">
        <v>468</v>
      </c>
      <c r="H1548" t="s">
        <v>22</v>
      </c>
    </row>
    <row r="1549" spans="1:8" x14ac:dyDescent="0.2">
      <c r="A1549" s="7" t="s">
        <v>2823</v>
      </c>
      <c r="B1549" t="s">
        <v>2798</v>
      </c>
      <c r="C1549" t="s">
        <v>2824</v>
      </c>
      <c r="D1549" s="7">
        <v>75</v>
      </c>
      <c r="E1549" s="7" t="s">
        <v>606</v>
      </c>
      <c r="F1549" s="15">
        <v>12</v>
      </c>
      <c r="G1549" s="16">
        <v>352</v>
      </c>
    </row>
    <row r="1550" spans="1:8" x14ac:dyDescent="0.2">
      <c r="A1550" s="7" t="s">
        <v>2825</v>
      </c>
      <c r="B1550" t="s">
        <v>2798</v>
      </c>
      <c r="C1550" t="s">
        <v>2826</v>
      </c>
      <c r="D1550" s="7">
        <v>75</v>
      </c>
      <c r="E1550" s="7" t="s">
        <v>208</v>
      </c>
      <c r="F1550" s="15">
        <v>6</v>
      </c>
      <c r="G1550" s="16">
        <v>517</v>
      </c>
    </row>
    <row r="1551" spans="1:8" x14ac:dyDescent="0.2">
      <c r="A1551" s="7" t="s">
        <v>2827</v>
      </c>
      <c r="B1551" t="s">
        <v>2798</v>
      </c>
      <c r="C1551" t="s">
        <v>2828</v>
      </c>
      <c r="D1551" s="7">
        <v>300</v>
      </c>
      <c r="E1551" s="7" t="s">
        <v>44</v>
      </c>
      <c r="F1551" s="15">
        <v>1</v>
      </c>
      <c r="G1551" s="16">
        <v>1305</v>
      </c>
    </row>
    <row r="1552" spans="1:8" x14ac:dyDescent="0.2">
      <c r="A1552" s="7" t="s">
        <v>2829</v>
      </c>
      <c r="B1552" t="s">
        <v>2798</v>
      </c>
      <c r="C1552" t="s">
        <v>2830</v>
      </c>
      <c r="D1552" s="7">
        <v>75</v>
      </c>
      <c r="E1552" s="7" t="s">
        <v>170</v>
      </c>
      <c r="F1552" s="15">
        <v>6</v>
      </c>
      <c r="G1552" s="16">
        <v>360</v>
      </c>
    </row>
    <row r="1553" spans="1:8" x14ac:dyDescent="0.2">
      <c r="A1553" s="7" t="s">
        <v>2831</v>
      </c>
      <c r="B1553" t="s">
        <v>2798</v>
      </c>
      <c r="C1553" t="s">
        <v>2832</v>
      </c>
      <c r="D1553" s="7">
        <v>75</v>
      </c>
      <c r="E1553" s="7" t="s">
        <v>343</v>
      </c>
      <c r="F1553" s="15">
        <v>6</v>
      </c>
      <c r="G1553" s="16">
        <v>360</v>
      </c>
    </row>
    <row r="1554" spans="1:8" x14ac:dyDescent="0.2">
      <c r="A1554" s="7" t="s">
        <v>2833</v>
      </c>
      <c r="B1554" t="s">
        <v>2798</v>
      </c>
      <c r="C1554" t="s">
        <v>2834</v>
      </c>
      <c r="D1554" s="7">
        <v>75</v>
      </c>
      <c r="E1554" s="7" t="s">
        <v>70</v>
      </c>
      <c r="F1554" s="15">
        <v>18</v>
      </c>
      <c r="G1554" s="16">
        <v>315</v>
      </c>
    </row>
    <row r="1555" spans="1:8" x14ac:dyDescent="0.2">
      <c r="A1555" s="7" t="s">
        <v>2835</v>
      </c>
      <c r="B1555" t="s">
        <v>2798</v>
      </c>
      <c r="C1555" t="s">
        <v>2836</v>
      </c>
      <c r="D1555" s="7">
        <v>75</v>
      </c>
      <c r="E1555" s="7" t="s">
        <v>86</v>
      </c>
      <c r="F1555" s="15">
        <v>6</v>
      </c>
      <c r="G1555" s="16">
        <v>325</v>
      </c>
    </row>
    <row r="1556" spans="1:8" x14ac:dyDescent="0.2">
      <c r="A1556" s="7" t="s">
        <v>2837</v>
      </c>
      <c r="B1556" t="s">
        <v>2798</v>
      </c>
      <c r="C1556" t="s">
        <v>2838</v>
      </c>
      <c r="D1556" s="7">
        <v>75</v>
      </c>
      <c r="E1556" s="7" t="s">
        <v>136</v>
      </c>
      <c r="F1556" s="15">
        <v>6</v>
      </c>
      <c r="G1556" s="16">
        <v>265</v>
      </c>
    </row>
    <row r="1557" spans="1:8" x14ac:dyDescent="0.2">
      <c r="A1557" s="7" t="s">
        <v>2839</v>
      </c>
      <c r="B1557" t="s">
        <v>2798</v>
      </c>
      <c r="C1557" t="s">
        <v>2840</v>
      </c>
      <c r="D1557" s="7">
        <v>75</v>
      </c>
      <c r="E1557" s="7" t="s">
        <v>93</v>
      </c>
      <c r="F1557" s="15">
        <v>12</v>
      </c>
      <c r="G1557" s="16">
        <v>259</v>
      </c>
    </row>
    <row r="1558" spans="1:8" x14ac:dyDescent="0.2">
      <c r="A1558" s="7" t="s">
        <v>2841</v>
      </c>
      <c r="B1558" t="s">
        <v>2798</v>
      </c>
      <c r="C1558" t="s">
        <v>2842</v>
      </c>
      <c r="D1558" s="7">
        <v>75</v>
      </c>
      <c r="E1558" s="7" t="s">
        <v>81</v>
      </c>
      <c r="F1558" s="15">
        <v>6</v>
      </c>
      <c r="G1558" s="16">
        <v>249</v>
      </c>
    </row>
    <row r="1559" spans="1:8" x14ac:dyDescent="0.2">
      <c r="A1559" s="7" t="s">
        <v>2843</v>
      </c>
      <c r="B1559" t="s">
        <v>2798</v>
      </c>
      <c r="C1559" t="s">
        <v>2844</v>
      </c>
      <c r="D1559" s="7">
        <v>75</v>
      </c>
      <c r="E1559" s="7" t="s">
        <v>142</v>
      </c>
      <c r="F1559" s="15">
        <v>48</v>
      </c>
      <c r="G1559" s="16">
        <v>385</v>
      </c>
    </row>
    <row r="1560" spans="1:8" x14ac:dyDescent="0.2">
      <c r="A1560" s="7" t="s">
        <v>2845</v>
      </c>
      <c r="B1560" t="s">
        <v>2798</v>
      </c>
      <c r="C1560" t="s">
        <v>2846</v>
      </c>
      <c r="D1560" s="7">
        <v>75</v>
      </c>
      <c r="E1560" s="7" t="s">
        <v>664</v>
      </c>
      <c r="F1560" s="15">
        <v>48</v>
      </c>
      <c r="G1560" s="16">
        <v>299</v>
      </c>
    </row>
    <row r="1561" spans="1:8" x14ac:dyDescent="0.2">
      <c r="A1561" s="7" t="s">
        <v>2847</v>
      </c>
      <c r="B1561" t="s">
        <v>2798</v>
      </c>
      <c r="C1561" t="s">
        <v>2848</v>
      </c>
      <c r="D1561" s="7">
        <v>75</v>
      </c>
      <c r="E1561" s="7" t="s">
        <v>590</v>
      </c>
      <c r="F1561" s="15">
        <v>36</v>
      </c>
      <c r="G1561" s="16">
        <v>200</v>
      </c>
    </row>
    <row r="1562" spans="1:8" x14ac:dyDescent="0.2">
      <c r="A1562" s="7" t="s">
        <v>2849</v>
      </c>
      <c r="B1562" t="s">
        <v>2798</v>
      </c>
      <c r="C1562" t="s">
        <v>2850</v>
      </c>
      <c r="D1562" s="7">
        <v>75</v>
      </c>
      <c r="E1562" s="7" t="s">
        <v>676</v>
      </c>
      <c r="F1562" s="15">
        <v>36</v>
      </c>
      <c r="G1562" s="16">
        <v>215</v>
      </c>
      <c r="H1562" t="s">
        <v>22</v>
      </c>
    </row>
    <row r="1563" spans="1:8" x14ac:dyDescent="0.2">
      <c r="A1563" s="7" t="s">
        <v>2851</v>
      </c>
      <c r="B1563" t="s">
        <v>2798</v>
      </c>
      <c r="C1563" t="s">
        <v>2852</v>
      </c>
      <c r="D1563" s="7">
        <v>75</v>
      </c>
      <c r="E1563" s="7" t="s">
        <v>93</v>
      </c>
      <c r="F1563" s="15">
        <v>2</v>
      </c>
      <c r="G1563" s="16">
        <v>1225</v>
      </c>
    </row>
    <row r="1564" spans="1:8" x14ac:dyDescent="0.2">
      <c r="A1564" s="7" t="s">
        <v>2853</v>
      </c>
      <c r="B1564" t="s">
        <v>2798</v>
      </c>
      <c r="C1564" t="s">
        <v>2854</v>
      </c>
      <c r="D1564" s="7">
        <v>150</v>
      </c>
      <c r="E1564" s="7" t="s">
        <v>571</v>
      </c>
      <c r="F1564" s="15">
        <v>1</v>
      </c>
      <c r="G1564" s="16">
        <v>650</v>
      </c>
    </row>
    <row r="1565" spans="1:8" x14ac:dyDescent="0.2">
      <c r="A1565" s="7" t="s">
        <v>2855</v>
      </c>
      <c r="B1565" t="s">
        <v>2798</v>
      </c>
      <c r="C1565" t="s">
        <v>2856</v>
      </c>
      <c r="D1565" s="7">
        <v>75</v>
      </c>
      <c r="E1565" s="7" t="s">
        <v>641</v>
      </c>
      <c r="F1565" s="15">
        <v>12</v>
      </c>
      <c r="G1565" s="16">
        <v>640</v>
      </c>
    </row>
    <row r="1566" spans="1:8" x14ac:dyDescent="0.2">
      <c r="A1566" s="7" t="s">
        <v>2857</v>
      </c>
      <c r="B1566" t="s">
        <v>2798</v>
      </c>
      <c r="C1566" t="s">
        <v>2858</v>
      </c>
      <c r="D1566" s="7">
        <v>300</v>
      </c>
      <c r="E1566" s="7" t="s">
        <v>208</v>
      </c>
      <c r="F1566" s="15">
        <v>2</v>
      </c>
      <c r="G1566" s="16">
        <v>5990</v>
      </c>
    </row>
    <row r="1567" spans="1:8" x14ac:dyDescent="0.2">
      <c r="A1567" s="7" t="s">
        <v>2859</v>
      </c>
      <c r="B1567" t="s">
        <v>2798</v>
      </c>
      <c r="C1567" t="s">
        <v>2858</v>
      </c>
      <c r="D1567" s="7">
        <v>150</v>
      </c>
      <c r="E1567" s="7" t="s">
        <v>208</v>
      </c>
      <c r="F1567" s="15">
        <v>6</v>
      </c>
      <c r="G1567" s="16">
        <v>2625</v>
      </c>
    </row>
    <row r="1568" spans="1:8" x14ac:dyDescent="0.2">
      <c r="A1568" s="7" t="s">
        <v>2860</v>
      </c>
      <c r="B1568" t="s">
        <v>2798</v>
      </c>
      <c r="C1568" t="s">
        <v>2858</v>
      </c>
      <c r="D1568" s="7">
        <v>600</v>
      </c>
      <c r="E1568" s="7" t="s">
        <v>208</v>
      </c>
      <c r="F1568" s="15">
        <v>1</v>
      </c>
      <c r="G1568" s="16">
        <v>12480</v>
      </c>
    </row>
    <row r="1569" spans="1:7" x14ac:dyDescent="0.2">
      <c r="A1569" s="7" t="s">
        <v>2861</v>
      </c>
      <c r="B1569" t="s">
        <v>2798</v>
      </c>
      <c r="C1569" t="s">
        <v>2858</v>
      </c>
      <c r="D1569" s="7">
        <v>75</v>
      </c>
      <c r="E1569" s="7" t="s">
        <v>208</v>
      </c>
      <c r="F1569" s="15">
        <v>31</v>
      </c>
      <c r="G1569" s="16">
        <v>1050</v>
      </c>
    </row>
    <row r="1570" spans="1:7" x14ac:dyDescent="0.2">
      <c r="A1570" s="7" t="s">
        <v>2862</v>
      </c>
      <c r="B1570" t="s">
        <v>2798</v>
      </c>
      <c r="C1570" t="s">
        <v>2863</v>
      </c>
      <c r="D1570" s="7">
        <v>150</v>
      </c>
      <c r="E1570" s="7" t="s">
        <v>170</v>
      </c>
      <c r="F1570" s="15">
        <v>6</v>
      </c>
      <c r="G1570" s="16">
        <v>1980</v>
      </c>
    </row>
    <row r="1571" spans="1:7" x14ac:dyDescent="0.2">
      <c r="A1571" s="7" t="s">
        <v>2864</v>
      </c>
      <c r="B1571" t="s">
        <v>2798</v>
      </c>
      <c r="C1571" t="s">
        <v>2865</v>
      </c>
      <c r="D1571" s="7">
        <v>75</v>
      </c>
      <c r="E1571" s="7" t="s">
        <v>343</v>
      </c>
      <c r="F1571" s="15">
        <v>6</v>
      </c>
      <c r="G1571" s="16">
        <v>820</v>
      </c>
    </row>
    <row r="1572" spans="1:7" x14ac:dyDescent="0.2">
      <c r="A1572" s="7" t="s">
        <v>2866</v>
      </c>
      <c r="B1572" t="s">
        <v>2798</v>
      </c>
      <c r="C1572" t="s">
        <v>2867</v>
      </c>
      <c r="D1572" s="7">
        <v>75</v>
      </c>
      <c r="E1572" s="7" t="s">
        <v>64</v>
      </c>
      <c r="F1572" s="15">
        <v>60</v>
      </c>
      <c r="G1572" s="16">
        <v>429</v>
      </c>
    </row>
    <row r="1573" spans="1:7" x14ac:dyDescent="0.2">
      <c r="A1573" s="7" t="s">
        <v>2868</v>
      </c>
      <c r="B1573" t="s">
        <v>2798</v>
      </c>
      <c r="C1573" t="s">
        <v>2867</v>
      </c>
      <c r="D1573" s="7">
        <v>150</v>
      </c>
      <c r="E1573" s="7" t="s">
        <v>64</v>
      </c>
      <c r="F1573" s="15">
        <v>2</v>
      </c>
      <c r="G1573" s="16">
        <v>855</v>
      </c>
    </row>
    <row r="1574" spans="1:7" x14ac:dyDescent="0.2">
      <c r="A1574" s="7" t="s">
        <v>2869</v>
      </c>
      <c r="B1574" t="s">
        <v>2798</v>
      </c>
      <c r="C1574" t="s">
        <v>2870</v>
      </c>
      <c r="D1574" s="7">
        <v>75</v>
      </c>
      <c r="E1574" s="7" t="s">
        <v>70</v>
      </c>
      <c r="F1574" s="15">
        <v>42</v>
      </c>
      <c r="G1574" s="16">
        <v>590</v>
      </c>
    </row>
    <row r="1575" spans="1:7" x14ac:dyDescent="0.2">
      <c r="A1575" s="7" t="s">
        <v>2871</v>
      </c>
      <c r="B1575" t="s">
        <v>2798</v>
      </c>
      <c r="C1575" t="s">
        <v>2870</v>
      </c>
      <c r="D1575" s="7">
        <v>300</v>
      </c>
      <c r="E1575" s="7" t="s">
        <v>70</v>
      </c>
      <c r="F1575" s="15">
        <v>1</v>
      </c>
      <c r="G1575" s="16">
        <v>2950</v>
      </c>
    </row>
    <row r="1576" spans="1:7" x14ac:dyDescent="0.2">
      <c r="A1576" s="7" t="s">
        <v>2872</v>
      </c>
      <c r="B1576" t="s">
        <v>2798</v>
      </c>
      <c r="C1576" t="s">
        <v>2870</v>
      </c>
      <c r="D1576" s="7">
        <v>150</v>
      </c>
      <c r="E1576" s="7" t="s">
        <v>70</v>
      </c>
      <c r="F1576" s="15">
        <v>6</v>
      </c>
      <c r="G1576" s="16">
        <v>1180</v>
      </c>
    </row>
    <row r="1577" spans="1:7" x14ac:dyDescent="0.2">
      <c r="A1577" s="7" t="s">
        <v>2873</v>
      </c>
      <c r="B1577" t="s">
        <v>2798</v>
      </c>
      <c r="C1577" t="s">
        <v>2874</v>
      </c>
      <c r="D1577" s="7">
        <v>150</v>
      </c>
      <c r="E1577" s="7" t="s">
        <v>86</v>
      </c>
      <c r="F1577" s="15">
        <v>6</v>
      </c>
      <c r="G1577" s="16">
        <v>1180</v>
      </c>
    </row>
    <row r="1578" spans="1:7" x14ac:dyDescent="0.2">
      <c r="A1578" s="7" t="s">
        <v>2875</v>
      </c>
      <c r="B1578" t="s">
        <v>2798</v>
      </c>
      <c r="C1578" t="s">
        <v>2874</v>
      </c>
      <c r="D1578" s="7">
        <v>300</v>
      </c>
      <c r="E1578" s="7" t="s">
        <v>86</v>
      </c>
      <c r="F1578" s="15">
        <v>1</v>
      </c>
      <c r="G1578" s="16">
        <v>2950</v>
      </c>
    </row>
    <row r="1579" spans="1:7" x14ac:dyDescent="0.2">
      <c r="A1579" s="7" t="s">
        <v>2876</v>
      </c>
      <c r="B1579" t="s">
        <v>2798</v>
      </c>
      <c r="C1579" t="s">
        <v>2874</v>
      </c>
      <c r="D1579" s="7">
        <v>600</v>
      </c>
      <c r="E1579" s="7" t="s">
        <v>86</v>
      </c>
      <c r="F1579" s="15">
        <v>1</v>
      </c>
      <c r="G1579" s="16">
        <v>6785</v>
      </c>
    </row>
    <row r="1580" spans="1:7" x14ac:dyDescent="0.2">
      <c r="A1580" s="7" t="s">
        <v>2877</v>
      </c>
      <c r="B1580" t="s">
        <v>2798</v>
      </c>
      <c r="C1580" t="s">
        <v>2878</v>
      </c>
      <c r="D1580" s="7">
        <v>75</v>
      </c>
      <c r="E1580" s="7" t="s">
        <v>90</v>
      </c>
      <c r="F1580" s="15">
        <v>48</v>
      </c>
      <c r="G1580" s="16">
        <v>410</v>
      </c>
    </row>
    <row r="1581" spans="1:7" x14ac:dyDescent="0.2">
      <c r="A1581" s="7" t="s">
        <v>2879</v>
      </c>
      <c r="B1581" t="s">
        <v>2798</v>
      </c>
      <c r="C1581" t="s">
        <v>2878</v>
      </c>
      <c r="D1581" s="7">
        <v>300</v>
      </c>
      <c r="E1581" s="7" t="s">
        <v>90</v>
      </c>
      <c r="F1581" s="15">
        <v>3</v>
      </c>
      <c r="G1581" s="16">
        <v>1948</v>
      </c>
    </row>
    <row r="1582" spans="1:7" x14ac:dyDescent="0.2">
      <c r="A1582" s="7" t="s">
        <v>2880</v>
      </c>
      <c r="B1582" t="s">
        <v>2798</v>
      </c>
      <c r="C1582" t="s">
        <v>2878</v>
      </c>
      <c r="D1582" s="7">
        <v>150</v>
      </c>
      <c r="E1582" s="7" t="s">
        <v>90</v>
      </c>
      <c r="F1582" s="15">
        <v>3</v>
      </c>
      <c r="G1582" s="16">
        <v>861</v>
      </c>
    </row>
    <row r="1583" spans="1:7" x14ac:dyDescent="0.2">
      <c r="A1583" s="7" t="s">
        <v>2881</v>
      </c>
      <c r="B1583" t="s">
        <v>2798</v>
      </c>
      <c r="C1583" t="s">
        <v>2882</v>
      </c>
      <c r="D1583" s="7">
        <v>600</v>
      </c>
      <c r="E1583" s="7" t="s">
        <v>136</v>
      </c>
      <c r="F1583" s="15">
        <v>1</v>
      </c>
      <c r="G1583" s="16">
        <v>5070</v>
      </c>
    </row>
    <row r="1584" spans="1:7" x14ac:dyDescent="0.2">
      <c r="A1584" s="7" t="s">
        <v>2883</v>
      </c>
      <c r="B1584" t="s">
        <v>2798</v>
      </c>
      <c r="C1584" t="s">
        <v>2884</v>
      </c>
      <c r="D1584" s="7">
        <v>300</v>
      </c>
      <c r="E1584" s="7" t="s">
        <v>93</v>
      </c>
      <c r="F1584" s="15">
        <v>1</v>
      </c>
      <c r="G1584" s="16">
        <v>2138</v>
      </c>
    </row>
    <row r="1585" spans="1:8" x14ac:dyDescent="0.2">
      <c r="A1585" s="7" t="s">
        <v>2885</v>
      </c>
      <c r="B1585" t="s">
        <v>2798</v>
      </c>
      <c r="C1585" t="s">
        <v>2884</v>
      </c>
      <c r="D1585" s="7">
        <v>600</v>
      </c>
      <c r="E1585" s="7" t="s">
        <v>93</v>
      </c>
      <c r="F1585" s="15">
        <v>1</v>
      </c>
      <c r="G1585" s="16">
        <v>4725</v>
      </c>
    </row>
    <row r="1586" spans="1:8" x14ac:dyDescent="0.2">
      <c r="A1586" s="7" t="s">
        <v>2886</v>
      </c>
      <c r="B1586" t="s">
        <v>2798</v>
      </c>
      <c r="C1586" t="s">
        <v>2887</v>
      </c>
      <c r="D1586" s="7">
        <v>300</v>
      </c>
      <c r="E1586" s="7" t="s">
        <v>81</v>
      </c>
      <c r="F1586" s="15">
        <v>1</v>
      </c>
      <c r="G1586" s="16">
        <v>2052</v>
      </c>
    </row>
    <row r="1587" spans="1:8" x14ac:dyDescent="0.2">
      <c r="A1587" s="7" t="s">
        <v>2888</v>
      </c>
      <c r="B1587" t="s">
        <v>2798</v>
      </c>
      <c r="C1587" t="s">
        <v>2887</v>
      </c>
      <c r="D1587" s="7">
        <v>600</v>
      </c>
      <c r="E1587" s="7" t="s">
        <v>81</v>
      </c>
      <c r="F1587" s="15">
        <v>1</v>
      </c>
      <c r="G1587" s="16">
        <v>4752</v>
      </c>
    </row>
    <row r="1588" spans="1:8" x14ac:dyDescent="0.2">
      <c r="A1588" s="7" t="s">
        <v>2889</v>
      </c>
      <c r="B1588" t="s">
        <v>2798</v>
      </c>
      <c r="C1588" t="s">
        <v>2890</v>
      </c>
      <c r="D1588" s="7">
        <v>75</v>
      </c>
      <c r="E1588" s="7" t="s">
        <v>139</v>
      </c>
      <c r="F1588" s="15">
        <v>12</v>
      </c>
      <c r="G1588" s="16">
        <v>560</v>
      </c>
    </row>
    <row r="1589" spans="1:8" x14ac:dyDescent="0.2">
      <c r="A1589" s="7" t="s">
        <v>2891</v>
      </c>
      <c r="B1589" t="s">
        <v>2798</v>
      </c>
      <c r="C1589" t="s">
        <v>2892</v>
      </c>
      <c r="D1589" s="7">
        <v>75</v>
      </c>
      <c r="E1589" s="7" t="s">
        <v>142</v>
      </c>
      <c r="F1589" s="15">
        <v>24</v>
      </c>
      <c r="G1589" s="16">
        <v>630</v>
      </c>
    </row>
    <row r="1590" spans="1:8" x14ac:dyDescent="0.2">
      <c r="A1590" s="7" t="s">
        <v>2893</v>
      </c>
      <c r="B1590" t="s">
        <v>2798</v>
      </c>
      <c r="C1590" t="s">
        <v>2894</v>
      </c>
      <c r="D1590" s="7">
        <v>75</v>
      </c>
      <c r="E1590" s="7" t="s">
        <v>664</v>
      </c>
      <c r="F1590" s="15">
        <v>24</v>
      </c>
      <c r="G1590" s="16">
        <v>500</v>
      </c>
    </row>
    <row r="1591" spans="1:8" x14ac:dyDescent="0.2">
      <c r="A1591" s="7" t="s">
        <v>2895</v>
      </c>
      <c r="B1591" t="s">
        <v>2798</v>
      </c>
      <c r="C1591" t="s">
        <v>2896</v>
      </c>
      <c r="D1591" s="7">
        <v>75</v>
      </c>
      <c r="E1591" s="7" t="s">
        <v>590</v>
      </c>
      <c r="F1591" s="15">
        <v>36</v>
      </c>
      <c r="G1591" s="16">
        <v>345</v>
      </c>
    </row>
    <row r="1592" spans="1:8" x14ac:dyDescent="0.2">
      <c r="A1592" s="7" t="s">
        <v>2897</v>
      </c>
      <c r="B1592" t="s">
        <v>2798</v>
      </c>
      <c r="C1592" t="s">
        <v>2898</v>
      </c>
      <c r="D1592" s="7">
        <v>75</v>
      </c>
      <c r="E1592" s="7" t="s">
        <v>676</v>
      </c>
      <c r="F1592" s="15">
        <v>36</v>
      </c>
      <c r="G1592" s="16">
        <v>388</v>
      </c>
      <c r="H1592" t="s">
        <v>22</v>
      </c>
    </row>
    <row r="1593" spans="1:8" x14ac:dyDescent="0.2">
      <c r="A1593" s="7" t="s">
        <v>2899</v>
      </c>
      <c r="B1593" t="s">
        <v>2798</v>
      </c>
      <c r="C1593" t="s">
        <v>2900</v>
      </c>
      <c r="D1593" s="7">
        <v>75</v>
      </c>
      <c r="E1593" s="7" t="s">
        <v>142</v>
      </c>
      <c r="F1593" s="15">
        <v>48</v>
      </c>
      <c r="G1593" s="16">
        <v>32</v>
      </c>
    </row>
    <row r="1594" spans="1:8" x14ac:dyDescent="0.2">
      <c r="A1594" s="7" t="s">
        <v>2901</v>
      </c>
      <c r="B1594" t="s">
        <v>2798</v>
      </c>
      <c r="C1594" t="s">
        <v>2902</v>
      </c>
      <c r="D1594" s="7">
        <v>75</v>
      </c>
      <c r="E1594" s="7" t="s">
        <v>664</v>
      </c>
      <c r="F1594" s="15">
        <v>48</v>
      </c>
      <c r="G1594" s="16">
        <v>30</v>
      </c>
    </row>
    <row r="1595" spans="1:8" x14ac:dyDescent="0.2">
      <c r="A1595" s="7" t="s">
        <v>2903</v>
      </c>
      <c r="B1595" t="s">
        <v>2798</v>
      </c>
      <c r="C1595" t="s">
        <v>2904</v>
      </c>
      <c r="D1595" s="7">
        <v>75</v>
      </c>
      <c r="E1595" s="7" t="s">
        <v>136</v>
      </c>
      <c r="F1595" s="15">
        <v>42</v>
      </c>
      <c r="G1595" s="16">
        <v>59</v>
      </c>
    </row>
    <row r="1596" spans="1:8" x14ac:dyDescent="0.2">
      <c r="A1596" s="7" t="s">
        <v>2905</v>
      </c>
      <c r="B1596" t="s">
        <v>2798</v>
      </c>
      <c r="C1596" t="s">
        <v>2906</v>
      </c>
      <c r="D1596" s="7">
        <v>75</v>
      </c>
      <c r="E1596" s="7" t="s">
        <v>93</v>
      </c>
      <c r="F1596" s="15">
        <v>36</v>
      </c>
      <c r="G1596" s="16">
        <v>51</v>
      </c>
    </row>
    <row r="1597" spans="1:8" x14ac:dyDescent="0.2">
      <c r="A1597" s="7" t="s">
        <v>2907</v>
      </c>
      <c r="B1597" t="s">
        <v>2798</v>
      </c>
      <c r="C1597" t="s">
        <v>2906</v>
      </c>
      <c r="D1597" s="7">
        <v>150</v>
      </c>
      <c r="E1597" s="7" t="s">
        <v>93</v>
      </c>
      <c r="F1597" s="15">
        <v>3</v>
      </c>
      <c r="G1597" s="16">
        <v>105</v>
      </c>
    </row>
    <row r="1598" spans="1:8" x14ac:dyDescent="0.2">
      <c r="A1598" s="7" t="s">
        <v>2908</v>
      </c>
      <c r="B1598" t="s">
        <v>2798</v>
      </c>
      <c r="C1598" t="s">
        <v>2909</v>
      </c>
      <c r="D1598" s="7">
        <v>75</v>
      </c>
      <c r="E1598" s="7" t="s">
        <v>81</v>
      </c>
      <c r="F1598" s="15">
        <v>174</v>
      </c>
      <c r="G1598" s="16">
        <v>57</v>
      </c>
    </row>
    <row r="1599" spans="1:8" x14ac:dyDescent="0.2">
      <c r="A1599" s="7" t="s">
        <v>2910</v>
      </c>
      <c r="B1599" t="s">
        <v>2798</v>
      </c>
      <c r="C1599" t="s">
        <v>2911</v>
      </c>
      <c r="D1599" s="7">
        <v>75</v>
      </c>
      <c r="E1599" s="7" t="s">
        <v>142</v>
      </c>
      <c r="F1599" s="15">
        <v>48</v>
      </c>
      <c r="G1599" s="16">
        <v>75</v>
      </c>
    </row>
    <row r="1600" spans="1:8" x14ac:dyDescent="0.2">
      <c r="A1600" s="7" t="s">
        <v>2912</v>
      </c>
      <c r="B1600" t="s">
        <v>2798</v>
      </c>
      <c r="C1600" t="s">
        <v>2913</v>
      </c>
      <c r="D1600" s="7">
        <v>75</v>
      </c>
      <c r="E1600" s="7" t="s">
        <v>664</v>
      </c>
      <c r="F1600" s="15">
        <v>30</v>
      </c>
      <c r="G1600" s="16">
        <v>54</v>
      </c>
    </row>
    <row r="1601" spans="1:8" x14ac:dyDescent="0.2">
      <c r="A1601" s="7" t="s">
        <v>2914</v>
      </c>
      <c r="B1601" t="s">
        <v>2798</v>
      </c>
      <c r="C1601" t="s">
        <v>2915</v>
      </c>
      <c r="D1601" s="7">
        <v>75</v>
      </c>
      <c r="E1601" s="7" t="s">
        <v>590</v>
      </c>
      <c r="F1601" s="15">
        <v>60</v>
      </c>
      <c r="G1601" s="16">
        <v>47</v>
      </c>
    </row>
    <row r="1602" spans="1:8" x14ac:dyDescent="0.2">
      <c r="A1602" s="7" t="s">
        <v>2916</v>
      </c>
      <c r="B1602" t="s">
        <v>2798</v>
      </c>
      <c r="C1602" t="s">
        <v>2917</v>
      </c>
      <c r="D1602" s="7">
        <v>75</v>
      </c>
      <c r="E1602" s="7" t="s">
        <v>676</v>
      </c>
      <c r="F1602" s="15">
        <v>60</v>
      </c>
      <c r="G1602" s="16">
        <v>52</v>
      </c>
      <c r="H1602" t="s">
        <v>22</v>
      </c>
    </row>
    <row r="1603" spans="1:8" x14ac:dyDescent="0.2">
      <c r="A1603" s="7" t="s">
        <v>2918</v>
      </c>
      <c r="B1603" t="s">
        <v>2798</v>
      </c>
      <c r="C1603" t="s">
        <v>2919</v>
      </c>
      <c r="D1603" s="7">
        <v>300</v>
      </c>
      <c r="E1603" s="7" t="s">
        <v>208</v>
      </c>
      <c r="F1603" s="15">
        <v>3</v>
      </c>
      <c r="G1603" s="16">
        <v>446</v>
      </c>
    </row>
    <row r="1604" spans="1:8" x14ac:dyDescent="0.2">
      <c r="A1604" s="7" t="s">
        <v>2920</v>
      </c>
      <c r="B1604" t="s">
        <v>2798</v>
      </c>
      <c r="C1604" t="s">
        <v>2921</v>
      </c>
      <c r="D1604" s="7">
        <v>75</v>
      </c>
      <c r="E1604" s="7" t="s">
        <v>170</v>
      </c>
      <c r="F1604" s="15">
        <v>24</v>
      </c>
      <c r="G1604" s="16">
        <v>298</v>
      </c>
    </row>
    <row r="1605" spans="1:8" x14ac:dyDescent="0.2">
      <c r="A1605" s="7" t="s">
        <v>2922</v>
      </c>
      <c r="B1605" t="s">
        <v>2798</v>
      </c>
      <c r="C1605" t="s">
        <v>2923</v>
      </c>
      <c r="D1605" s="7">
        <v>75</v>
      </c>
      <c r="E1605" s="7" t="s">
        <v>343</v>
      </c>
      <c r="F1605" s="15">
        <v>53</v>
      </c>
      <c r="G1605" s="16">
        <v>318</v>
      </c>
    </row>
    <row r="1606" spans="1:8" x14ac:dyDescent="0.2">
      <c r="A1606" s="7" t="s">
        <v>2924</v>
      </c>
      <c r="B1606" t="s">
        <v>2798</v>
      </c>
      <c r="C1606" t="s">
        <v>2925</v>
      </c>
      <c r="D1606" s="7">
        <v>75</v>
      </c>
      <c r="E1606" s="7" t="s">
        <v>55</v>
      </c>
      <c r="F1606" s="15">
        <v>120</v>
      </c>
      <c r="G1606" s="16">
        <v>78</v>
      </c>
    </row>
    <row r="1607" spans="1:8" x14ac:dyDescent="0.2">
      <c r="A1607" s="7" t="s">
        <v>2926</v>
      </c>
      <c r="B1607" t="s">
        <v>2798</v>
      </c>
      <c r="C1607" t="s">
        <v>2927</v>
      </c>
      <c r="D1607" s="7">
        <v>75</v>
      </c>
      <c r="E1607" s="7" t="s">
        <v>70</v>
      </c>
      <c r="F1607" s="15">
        <v>15</v>
      </c>
      <c r="G1607" s="16">
        <v>125</v>
      </c>
    </row>
    <row r="1608" spans="1:8" x14ac:dyDescent="0.2">
      <c r="A1608" s="7" t="s">
        <v>2928</v>
      </c>
      <c r="B1608" t="s">
        <v>2798</v>
      </c>
      <c r="C1608" t="s">
        <v>2927</v>
      </c>
      <c r="D1608" s="7">
        <v>150</v>
      </c>
      <c r="E1608" s="7" t="s">
        <v>70</v>
      </c>
      <c r="F1608" s="15">
        <v>6</v>
      </c>
      <c r="G1608" s="16">
        <v>253</v>
      </c>
    </row>
    <row r="1609" spans="1:8" x14ac:dyDescent="0.2">
      <c r="A1609" s="7" t="s">
        <v>2929</v>
      </c>
      <c r="B1609" t="s">
        <v>2798</v>
      </c>
      <c r="C1609" t="s">
        <v>2930</v>
      </c>
      <c r="D1609" s="7">
        <v>75</v>
      </c>
      <c r="E1609" s="7" t="s">
        <v>86</v>
      </c>
      <c r="F1609" s="15">
        <v>78</v>
      </c>
      <c r="G1609" s="16">
        <v>120</v>
      </c>
    </row>
    <row r="1610" spans="1:8" x14ac:dyDescent="0.2">
      <c r="A1610" s="7" t="s">
        <v>2931</v>
      </c>
      <c r="B1610" t="s">
        <v>2798</v>
      </c>
      <c r="C1610" t="s">
        <v>2930</v>
      </c>
      <c r="D1610" s="7">
        <v>150</v>
      </c>
      <c r="E1610" s="7" t="s">
        <v>86</v>
      </c>
      <c r="F1610" s="15">
        <v>3</v>
      </c>
      <c r="G1610" s="16">
        <v>243</v>
      </c>
    </row>
    <row r="1611" spans="1:8" x14ac:dyDescent="0.2">
      <c r="A1611" s="7" t="s">
        <v>2932</v>
      </c>
      <c r="B1611" t="s">
        <v>2798</v>
      </c>
      <c r="C1611" t="s">
        <v>2930</v>
      </c>
      <c r="D1611" s="7">
        <v>300</v>
      </c>
      <c r="E1611" s="7" t="s">
        <v>86</v>
      </c>
      <c r="F1611" s="15">
        <v>1</v>
      </c>
      <c r="G1611" s="16">
        <v>540</v>
      </c>
    </row>
    <row r="1612" spans="1:8" x14ac:dyDescent="0.2">
      <c r="A1612" s="7" t="s">
        <v>2933</v>
      </c>
      <c r="B1612" t="s">
        <v>2798</v>
      </c>
      <c r="C1612" t="s">
        <v>2934</v>
      </c>
      <c r="D1612" s="7">
        <v>75</v>
      </c>
      <c r="E1612" s="7" t="s">
        <v>93</v>
      </c>
      <c r="F1612" s="15">
        <v>90</v>
      </c>
      <c r="G1612" s="16">
        <v>100</v>
      </c>
    </row>
    <row r="1613" spans="1:8" x14ac:dyDescent="0.2">
      <c r="A1613" s="7" t="s">
        <v>2935</v>
      </c>
      <c r="B1613" t="s">
        <v>2798</v>
      </c>
      <c r="C1613" t="s">
        <v>2934</v>
      </c>
      <c r="D1613" s="7">
        <v>37.5</v>
      </c>
      <c r="E1613" s="7" t="s">
        <v>93</v>
      </c>
      <c r="F1613" s="15">
        <v>12</v>
      </c>
      <c r="G1613" s="16">
        <v>52</v>
      </c>
    </row>
    <row r="1614" spans="1:8" x14ac:dyDescent="0.2">
      <c r="A1614" s="7" t="s">
        <v>2936</v>
      </c>
      <c r="B1614" t="s">
        <v>2798</v>
      </c>
      <c r="C1614" t="s">
        <v>2934</v>
      </c>
      <c r="D1614" s="7">
        <v>150</v>
      </c>
      <c r="E1614" s="7" t="s">
        <v>93</v>
      </c>
      <c r="F1614" s="15">
        <v>12</v>
      </c>
      <c r="G1614" s="16">
        <v>203</v>
      </c>
    </row>
    <row r="1615" spans="1:8" x14ac:dyDescent="0.2">
      <c r="A1615" s="7" t="s">
        <v>2937</v>
      </c>
      <c r="B1615" t="s">
        <v>2798</v>
      </c>
      <c r="C1615" t="s">
        <v>2934</v>
      </c>
      <c r="D1615" s="7">
        <v>300</v>
      </c>
      <c r="E1615" s="7" t="s">
        <v>93</v>
      </c>
      <c r="F1615" s="15">
        <v>1</v>
      </c>
      <c r="G1615" s="16">
        <v>450</v>
      </c>
    </row>
    <row r="1616" spans="1:8" x14ac:dyDescent="0.2">
      <c r="A1616" s="7" t="s">
        <v>2938</v>
      </c>
      <c r="B1616" t="s">
        <v>2798</v>
      </c>
      <c r="C1616" t="s">
        <v>2939</v>
      </c>
      <c r="D1616" s="7">
        <v>75</v>
      </c>
      <c r="E1616" s="7" t="s">
        <v>81</v>
      </c>
      <c r="F1616" s="15">
        <v>84</v>
      </c>
      <c r="G1616" s="16">
        <v>119</v>
      </c>
    </row>
    <row r="1617" spans="1:8" x14ac:dyDescent="0.2">
      <c r="A1617" s="7" t="s">
        <v>2940</v>
      </c>
      <c r="B1617" t="s">
        <v>2798</v>
      </c>
      <c r="C1617" t="s">
        <v>2939</v>
      </c>
      <c r="D1617" s="7">
        <v>150</v>
      </c>
      <c r="E1617" s="7" t="s">
        <v>81</v>
      </c>
      <c r="F1617" s="15">
        <v>6</v>
      </c>
      <c r="G1617" s="16">
        <v>240</v>
      </c>
    </row>
    <row r="1618" spans="1:8" x14ac:dyDescent="0.2">
      <c r="A1618" s="7" t="s">
        <v>2941</v>
      </c>
      <c r="B1618" t="s">
        <v>2798</v>
      </c>
      <c r="C1618" t="s">
        <v>2942</v>
      </c>
      <c r="D1618" s="7">
        <v>75</v>
      </c>
      <c r="E1618" s="7" t="s">
        <v>142</v>
      </c>
      <c r="F1618" s="15">
        <v>48</v>
      </c>
      <c r="G1618" s="16">
        <v>139</v>
      </c>
    </row>
    <row r="1619" spans="1:8" x14ac:dyDescent="0.2">
      <c r="A1619" s="7" t="s">
        <v>2943</v>
      </c>
      <c r="B1619" t="s">
        <v>2798</v>
      </c>
      <c r="C1619" t="s">
        <v>2944</v>
      </c>
      <c r="D1619" s="7">
        <v>75</v>
      </c>
      <c r="E1619" s="7" t="s">
        <v>664</v>
      </c>
      <c r="F1619" s="15">
        <v>48</v>
      </c>
      <c r="G1619" s="16">
        <v>125</v>
      </c>
    </row>
    <row r="1620" spans="1:8" x14ac:dyDescent="0.2">
      <c r="A1620" s="7" t="s">
        <v>2945</v>
      </c>
      <c r="B1620" t="s">
        <v>2798</v>
      </c>
      <c r="C1620" t="s">
        <v>2946</v>
      </c>
      <c r="D1620" s="7">
        <v>75</v>
      </c>
      <c r="E1620" s="7" t="s">
        <v>590</v>
      </c>
      <c r="F1620" s="15">
        <v>48</v>
      </c>
      <c r="G1620" s="16">
        <v>104</v>
      </c>
    </row>
    <row r="1621" spans="1:8" x14ac:dyDescent="0.2">
      <c r="A1621" s="7" t="s">
        <v>2947</v>
      </c>
      <c r="B1621" t="s">
        <v>2798</v>
      </c>
      <c r="C1621" t="s">
        <v>2948</v>
      </c>
      <c r="D1621" s="7">
        <v>75</v>
      </c>
      <c r="E1621" s="7" t="s">
        <v>676</v>
      </c>
      <c r="F1621" s="15">
        <v>60</v>
      </c>
      <c r="G1621" s="16">
        <v>108</v>
      </c>
      <c r="H1621" t="s">
        <v>22</v>
      </c>
    </row>
    <row r="1622" spans="1:8" x14ac:dyDescent="0.2">
      <c r="A1622" s="7" t="s">
        <v>2949</v>
      </c>
      <c r="B1622" t="s">
        <v>2798</v>
      </c>
      <c r="C1622" t="s">
        <v>2950</v>
      </c>
      <c r="D1622" s="7">
        <v>75</v>
      </c>
      <c r="E1622" s="7" t="s">
        <v>93</v>
      </c>
      <c r="F1622" s="15">
        <v>72</v>
      </c>
      <c r="G1622" s="16">
        <v>132</v>
      </c>
    </row>
    <row r="1623" spans="1:8" x14ac:dyDescent="0.2">
      <c r="A1623" s="7" t="s">
        <v>2951</v>
      </c>
      <c r="B1623" t="s">
        <v>2798</v>
      </c>
      <c r="C1623" t="s">
        <v>2952</v>
      </c>
      <c r="D1623" s="7">
        <v>75</v>
      </c>
      <c r="E1623" s="7" t="s">
        <v>81</v>
      </c>
      <c r="F1623" s="15">
        <v>96</v>
      </c>
      <c r="G1623" s="16">
        <v>155</v>
      </c>
    </row>
    <row r="1624" spans="1:8" x14ac:dyDescent="0.2">
      <c r="A1624" s="7" t="s">
        <v>2953</v>
      </c>
      <c r="B1624" t="s">
        <v>2798</v>
      </c>
      <c r="C1624" t="s">
        <v>2952</v>
      </c>
      <c r="D1624" s="7">
        <v>150</v>
      </c>
      <c r="E1624" s="7" t="s">
        <v>81</v>
      </c>
      <c r="F1624" s="15">
        <v>3</v>
      </c>
      <c r="G1624" s="16">
        <v>313</v>
      </c>
    </row>
    <row r="1625" spans="1:8" x14ac:dyDescent="0.2">
      <c r="A1625" s="7" t="s">
        <v>2954</v>
      </c>
      <c r="B1625" t="s">
        <v>2798</v>
      </c>
      <c r="C1625" t="s">
        <v>2952</v>
      </c>
      <c r="D1625" s="7">
        <v>300</v>
      </c>
      <c r="E1625" s="7" t="s">
        <v>81</v>
      </c>
      <c r="F1625" s="15">
        <v>1</v>
      </c>
      <c r="G1625" s="16">
        <v>697</v>
      </c>
    </row>
    <row r="1626" spans="1:8" x14ac:dyDescent="0.2">
      <c r="A1626" s="7" t="s">
        <v>2955</v>
      </c>
      <c r="B1626" t="s">
        <v>2798</v>
      </c>
      <c r="C1626" t="s">
        <v>2952</v>
      </c>
      <c r="D1626" s="7">
        <v>600</v>
      </c>
      <c r="E1626" s="7" t="s">
        <v>81</v>
      </c>
      <c r="F1626" s="15">
        <v>1</v>
      </c>
      <c r="G1626" s="16">
        <v>1433</v>
      </c>
    </row>
    <row r="1627" spans="1:8" x14ac:dyDescent="0.2">
      <c r="A1627" s="7" t="s">
        <v>2956</v>
      </c>
      <c r="B1627" t="s">
        <v>2798</v>
      </c>
      <c r="C1627" t="s">
        <v>2957</v>
      </c>
      <c r="D1627" s="7">
        <v>75</v>
      </c>
      <c r="E1627" s="7" t="s">
        <v>142</v>
      </c>
      <c r="F1627" s="15">
        <v>18</v>
      </c>
      <c r="G1627" s="16">
        <v>155</v>
      </c>
    </row>
    <row r="1628" spans="1:8" x14ac:dyDescent="0.2">
      <c r="A1628" s="7" t="s">
        <v>2958</v>
      </c>
      <c r="B1628" t="s">
        <v>2798</v>
      </c>
      <c r="C1628" t="s">
        <v>2959</v>
      </c>
      <c r="D1628" s="7">
        <v>75</v>
      </c>
      <c r="E1628" s="7" t="s">
        <v>664</v>
      </c>
      <c r="F1628" s="15">
        <v>48</v>
      </c>
      <c r="G1628" s="16">
        <v>115</v>
      </c>
    </row>
    <row r="1629" spans="1:8" x14ac:dyDescent="0.2">
      <c r="A1629" s="7" t="s">
        <v>2960</v>
      </c>
      <c r="B1629" t="s">
        <v>2798</v>
      </c>
      <c r="C1629" t="s">
        <v>2961</v>
      </c>
      <c r="D1629" s="7">
        <v>75</v>
      </c>
      <c r="E1629" s="7" t="s">
        <v>590</v>
      </c>
      <c r="F1629" s="15">
        <v>60</v>
      </c>
      <c r="G1629" s="16">
        <v>94</v>
      </c>
    </row>
    <row r="1630" spans="1:8" x14ac:dyDescent="0.2">
      <c r="A1630" s="7" t="s">
        <v>2962</v>
      </c>
      <c r="B1630" t="s">
        <v>2798</v>
      </c>
      <c r="C1630" t="s">
        <v>2963</v>
      </c>
      <c r="D1630" s="7">
        <v>75</v>
      </c>
      <c r="E1630" s="7" t="s">
        <v>676</v>
      </c>
      <c r="F1630" s="15">
        <v>60</v>
      </c>
      <c r="G1630" s="16">
        <v>93</v>
      </c>
      <c r="H1630" t="s">
        <v>22</v>
      </c>
    </row>
    <row r="1631" spans="1:8" x14ac:dyDescent="0.2">
      <c r="A1631" s="7" t="s">
        <v>2964</v>
      </c>
      <c r="B1631" t="s">
        <v>2798</v>
      </c>
      <c r="C1631" t="s">
        <v>2965</v>
      </c>
      <c r="D1631" s="7">
        <v>75</v>
      </c>
      <c r="E1631" s="7" t="s">
        <v>142</v>
      </c>
      <c r="F1631" s="15">
        <v>48</v>
      </c>
      <c r="G1631" s="16">
        <v>41</v>
      </c>
    </row>
    <row r="1632" spans="1:8" x14ac:dyDescent="0.2">
      <c r="A1632" s="7" t="s">
        <v>2966</v>
      </c>
      <c r="B1632" t="s">
        <v>2798</v>
      </c>
      <c r="C1632" t="s">
        <v>2967</v>
      </c>
      <c r="D1632" s="7">
        <v>75</v>
      </c>
      <c r="E1632" s="7" t="s">
        <v>664</v>
      </c>
      <c r="F1632" s="15">
        <v>48</v>
      </c>
      <c r="G1632" s="16">
        <v>40</v>
      </c>
    </row>
    <row r="1633" spans="1:8" x14ac:dyDescent="0.2">
      <c r="A1633" s="7" t="s">
        <v>2968</v>
      </c>
      <c r="B1633" t="s">
        <v>2798</v>
      </c>
      <c r="C1633" t="s">
        <v>2969</v>
      </c>
      <c r="D1633" s="7">
        <v>75</v>
      </c>
      <c r="E1633" s="7" t="s">
        <v>590</v>
      </c>
      <c r="F1633" s="15">
        <v>60</v>
      </c>
      <c r="G1633" s="16">
        <v>31</v>
      </c>
    </row>
    <row r="1634" spans="1:8" x14ac:dyDescent="0.2">
      <c r="A1634" s="7" t="s">
        <v>2970</v>
      </c>
      <c r="B1634" t="s">
        <v>2798</v>
      </c>
      <c r="C1634" t="s">
        <v>2971</v>
      </c>
      <c r="D1634" s="7">
        <v>75</v>
      </c>
      <c r="E1634" s="7" t="s">
        <v>676</v>
      </c>
      <c r="F1634" s="15">
        <v>60</v>
      </c>
      <c r="G1634" s="16">
        <v>34.200000000000003</v>
      </c>
      <c r="H1634" t="s">
        <v>22</v>
      </c>
    </row>
    <row r="1635" spans="1:8" x14ac:dyDescent="0.2">
      <c r="A1635" s="7" t="s">
        <v>2972</v>
      </c>
      <c r="B1635" t="s">
        <v>2798</v>
      </c>
      <c r="C1635" t="s">
        <v>2973</v>
      </c>
      <c r="D1635" s="7">
        <v>75</v>
      </c>
      <c r="E1635" s="7" t="s">
        <v>170</v>
      </c>
      <c r="F1635" s="15">
        <v>12</v>
      </c>
      <c r="G1635" s="16">
        <v>270</v>
      </c>
    </row>
    <row r="1636" spans="1:8" x14ac:dyDescent="0.2">
      <c r="A1636" s="7" t="s">
        <v>2974</v>
      </c>
      <c r="B1636" t="s">
        <v>2798</v>
      </c>
      <c r="C1636" t="s">
        <v>2975</v>
      </c>
      <c r="D1636" s="7">
        <v>75</v>
      </c>
      <c r="E1636" s="7" t="s">
        <v>139</v>
      </c>
      <c r="F1636" s="15">
        <v>12</v>
      </c>
      <c r="G1636" s="16">
        <v>46</v>
      </c>
    </row>
    <row r="1637" spans="1:8" x14ac:dyDescent="0.2">
      <c r="A1637" s="7" t="s">
        <v>2976</v>
      </c>
      <c r="B1637" t="s">
        <v>2798</v>
      </c>
      <c r="C1637" t="s">
        <v>2977</v>
      </c>
      <c r="D1637" s="7">
        <v>75</v>
      </c>
      <c r="E1637" s="7" t="s">
        <v>142</v>
      </c>
      <c r="F1637" s="15">
        <v>12</v>
      </c>
      <c r="G1637" s="16">
        <v>52</v>
      </c>
    </row>
    <row r="1638" spans="1:8" x14ac:dyDescent="0.2">
      <c r="A1638" s="7" t="s">
        <v>2978</v>
      </c>
      <c r="B1638" t="s">
        <v>2798</v>
      </c>
      <c r="C1638" t="s">
        <v>2979</v>
      </c>
      <c r="D1638" s="7">
        <v>75</v>
      </c>
      <c r="E1638" s="7" t="s">
        <v>664</v>
      </c>
      <c r="F1638" s="15">
        <v>48</v>
      </c>
      <c r="G1638" s="16">
        <v>43</v>
      </c>
    </row>
    <row r="1639" spans="1:8" x14ac:dyDescent="0.2">
      <c r="A1639" s="7" t="s">
        <v>2980</v>
      </c>
      <c r="B1639" t="s">
        <v>2798</v>
      </c>
      <c r="C1639" t="s">
        <v>2981</v>
      </c>
      <c r="D1639" s="7">
        <v>75</v>
      </c>
      <c r="E1639" s="7" t="s">
        <v>590</v>
      </c>
      <c r="F1639" s="15">
        <v>60</v>
      </c>
      <c r="G1639" s="16">
        <v>38</v>
      </c>
    </row>
    <row r="1640" spans="1:8" x14ac:dyDescent="0.2">
      <c r="A1640" s="7" t="s">
        <v>2982</v>
      </c>
      <c r="B1640" t="s">
        <v>2798</v>
      </c>
      <c r="C1640" t="s">
        <v>2983</v>
      </c>
      <c r="D1640" s="7">
        <v>75</v>
      </c>
      <c r="E1640" s="7" t="s">
        <v>676</v>
      </c>
      <c r="F1640" s="15">
        <v>60</v>
      </c>
      <c r="G1640" s="16">
        <v>38.5</v>
      </c>
      <c r="H1640" t="s">
        <v>22</v>
      </c>
    </row>
    <row r="1641" spans="1:8" x14ac:dyDescent="0.2">
      <c r="A1641" s="7" t="s">
        <v>2984</v>
      </c>
      <c r="B1641" t="s">
        <v>2798</v>
      </c>
      <c r="C1641" t="s">
        <v>2985</v>
      </c>
      <c r="D1641" s="7">
        <v>75</v>
      </c>
      <c r="E1641" s="7" t="s">
        <v>257</v>
      </c>
      <c r="F1641" s="15">
        <v>8</v>
      </c>
      <c r="G1641" s="16">
        <v>249</v>
      </c>
    </row>
    <row r="1642" spans="1:8" x14ac:dyDescent="0.2">
      <c r="A1642" s="7" t="s">
        <v>2986</v>
      </c>
      <c r="B1642" t="s">
        <v>2798</v>
      </c>
      <c r="C1642" t="s">
        <v>2987</v>
      </c>
      <c r="D1642" s="7">
        <v>75</v>
      </c>
      <c r="E1642" s="7" t="s">
        <v>70</v>
      </c>
      <c r="F1642" s="15">
        <v>42</v>
      </c>
      <c r="G1642" s="16">
        <v>163</v>
      </c>
    </row>
    <row r="1643" spans="1:8" x14ac:dyDescent="0.2">
      <c r="A1643" s="7" t="s">
        <v>2988</v>
      </c>
      <c r="B1643" t="s">
        <v>2798</v>
      </c>
      <c r="C1643" t="s">
        <v>2987</v>
      </c>
      <c r="D1643" s="7">
        <v>300</v>
      </c>
      <c r="E1643" s="7" t="s">
        <v>70</v>
      </c>
      <c r="F1643" s="15">
        <v>3</v>
      </c>
      <c r="G1643" s="16">
        <v>774</v>
      </c>
    </row>
    <row r="1644" spans="1:8" x14ac:dyDescent="0.2">
      <c r="A1644" s="7" t="s">
        <v>2989</v>
      </c>
      <c r="B1644" t="s">
        <v>2798</v>
      </c>
      <c r="C1644" t="s">
        <v>2987</v>
      </c>
      <c r="D1644" s="7">
        <v>600</v>
      </c>
      <c r="E1644" s="7" t="s">
        <v>70</v>
      </c>
      <c r="F1644" s="15">
        <v>1</v>
      </c>
      <c r="G1644" s="16">
        <v>1589</v>
      </c>
    </row>
    <row r="1645" spans="1:8" x14ac:dyDescent="0.2">
      <c r="A1645" s="7" t="s">
        <v>2990</v>
      </c>
      <c r="B1645" t="s">
        <v>2798</v>
      </c>
      <c r="C1645" t="s">
        <v>2987</v>
      </c>
      <c r="D1645" s="7">
        <v>150</v>
      </c>
      <c r="E1645" s="7" t="s">
        <v>70</v>
      </c>
      <c r="F1645" s="15">
        <v>6</v>
      </c>
      <c r="G1645" s="16">
        <v>331</v>
      </c>
    </row>
    <row r="1646" spans="1:8" x14ac:dyDescent="0.2">
      <c r="A1646" s="7" t="s">
        <v>2991</v>
      </c>
      <c r="B1646" t="s">
        <v>2798</v>
      </c>
      <c r="C1646" t="s">
        <v>2992</v>
      </c>
      <c r="D1646" s="7">
        <v>75</v>
      </c>
      <c r="E1646" s="7" t="s">
        <v>86</v>
      </c>
      <c r="F1646" s="15">
        <v>58</v>
      </c>
      <c r="G1646" s="16">
        <v>124</v>
      </c>
    </row>
    <row r="1647" spans="1:8" x14ac:dyDescent="0.2">
      <c r="A1647" s="7" t="s">
        <v>2993</v>
      </c>
      <c r="B1647" t="s">
        <v>2798</v>
      </c>
      <c r="C1647" t="s">
        <v>2992</v>
      </c>
      <c r="D1647" s="7">
        <v>150</v>
      </c>
      <c r="E1647" s="7" t="s">
        <v>86</v>
      </c>
      <c r="F1647" s="15">
        <v>3</v>
      </c>
      <c r="G1647" s="16">
        <v>251</v>
      </c>
    </row>
    <row r="1648" spans="1:8" x14ac:dyDescent="0.2">
      <c r="A1648" s="7" t="s">
        <v>2994</v>
      </c>
      <c r="B1648" t="s">
        <v>2798</v>
      </c>
      <c r="C1648" t="s">
        <v>2992</v>
      </c>
      <c r="D1648" s="7">
        <v>300</v>
      </c>
      <c r="E1648" s="7" t="s">
        <v>86</v>
      </c>
      <c r="F1648" s="15">
        <v>1</v>
      </c>
      <c r="G1648" s="16">
        <v>589</v>
      </c>
    </row>
    <row r="1649" spans="1:7" x14ac:dyDescent="0.2">
      <c r="A1649" s="7" t="s">
        <v>2995</v>
      </c>
      <c r="B1649" t="s">
        <v>2798</v>
      </c>
      <c r="C1649" t="s">
        <v>2992</v>
      </c>
      <c r="D1649" s="7">
        <v>600</v>
      </c>
      <c r="E1649" s="7" t="s">
        <v>86</v>
      </c>
      <c r="F1649" s="15">
        <v>1</v>
      </c>
      <c r="G1649" s="16">
        <v>1209</v>
      </c>
    </row>
    <row r="1650" spans="1:7" x14ac:dyDescent="0.2">
      <c r="A1650" s="7" t="s">
        <v>2996</v>
      </c>
      <c r="B1650" t="s">
        <v>2798</v>
      </c>
      <c r="C1650" t="s">
        <v>2997</v>
      </c>
      <c r="D1650" s="7">
        <v>75</v>
      </c>
      <c r="E1650" s="7" t="s">
        <v>136</v>
      </c>
      <c r="F1650" s="15">
        <v>24</v>
      </c>
      <c r="G1650" s="16">
        <v>94</v>
      </c>
    </row>
    <row r="1651" spans="1:7" x14ac:dyDescent="0.2">
      <c r="A1651" s="7" t="s">
        <v>2998</v>
      </c>
      <c r="B1651" t="s">
        <v>2798</v>
      </c>
      <c r="C1651" t="s">
        <v>2997</v>
      </c>
      <c r="D1651" s="7">
        <v>150</v>
      </c>
      <c r="E1651" s="7" t="s">
        <v>136</v>
      </c>
      <c r="F1651" s="15">
        <v>9</v>
      </c>
      <c r="G1651" s="16">
        <v>191</v>
      </c>
    </row>
    <row r="1652" spans="1:7" x14ac:dyDescent="0.2">
      <c r="A1652" s="7" t="s">
        <v>2999</v>
      </c>
      <c r="B1652" t="s">
        <v>2798</v>
      </c>
      <c r="C1652" t="s">
        <v>2997</v>
      </c>
      <c r="D1652" s="7">
        <v>300</v>
      </c>
      <c r="E1652" s="7" t="s">
        <v>136</v>
      </c>
      <c r="F1652" s="15">
        <v>2</v>
      </c>
      <c r="G1652" s="16">
        <v>447</v>
      </c>
    </row>
    <row r="1653" spans="1:7" x14ac:dyDescent="0.2">
      <c r="A1653" s="7" t="s">
        <v>3000</v>
      </c>
      <c r="B1653" t="s">
        <v>2798</v>
      </c>
      <c r="C1653" t="s">
        <v>2997</v>
      </c>
      <c r="D1653" s="7">
        <v>600</v>
      </c>
      <c r="E1653" s="7" t="s">
        <v>136</v>
      </c>
      <c r="F1653" s="15">
        <v>3</v>
      </c>
      <c r="G1653" s="16">
        <v>917</v>
      </c>
    </row>
    <row r="1654" spans="1:7" x14ac:dyDescent="0.2">
      <c r="A1654" s="7" t="s">
        <v>3001</v>
      </c>
      <c r="B1654" t="s">
        <v>2798</v>
      </c>
      <c r="C1654" t="s">
        <v>3002</v>
      </c>
      <c r="D1654" s="7">
        <v>75</v>
      </c>
      <c r="E1654" s="7" t="s">
        <v>93</v>
      </c>
      <c r="F1654" s="15">
        <v>102</v>
      </c>
      <c r="G1654" s="16">
        <v>100</v>
      </c>
    </row>
    <row r="1655" spans="1:7" x14ac:dyDescent="0.2">
      <c r="A1655" s="7" t="s">
        <v>3003</v>
      </c>
      <c r="B1655" t="s">
        <v>2798</v>
      </c>
      <c r="C1655" t="s">
        <v>3002</v>
      </c>
      <c r="D1655" s="7">
        <v>150</v>
      </c>
      <c r="E1655" s="7" t="s">
        <v>93</v>
      </c>
      <c r="F1655" s="15">
        <v>12</v>
      </c>
      <c r="G1655" s="16">
        <v>203</v>
      </c>
    </row>
    <row r="1656" spans="1:7" x14ac:dyDescent="0.2">
      <c r="A1656" s="7" t="s">
        <v>3004</v>
      </c>
      <c r="B1656" t="s">
        <v>2798</v>
      </c>
      <c r="C1656" t="s">
        <v>3002</v>
      </c>
      <c r="D1656" s="7">
        <v>300</v>
      </c>
      <c r="E1656" s="7" t="s">
        <v>93</v>
      </c>
      <c r="F1656" s="15">
        <v>1</v>
      </c>
      <c r="G1656" s="16">
        <v>450</v>
      </c>
    </row>
    <row r="1657" spans="1:7" x14ac:dyDescent="0.2">
      <c r="A1657" s="7" t="s">
        <v>3005</v>
      </c>
      <c r="B1657" t="s">
        <v>2798</v>
      </c>
      <c r="C1657" t="s">
        <v>3002</v>
      </c>
      <c r="D1657" s="7">
        <v>600</v>
      </c>
      <c r="E1657" s="7" t="s">
        <v>93</v>
      </c>
      <c r="F1657" s="15">
        <v>1</v>
      </c>
      <c r="G1657" s="16">
        <v>925</v>
      </c>
    </row>
    <row r="1658" spans="1:7" x14ac:dyDescent="0.2">
      <c r="A1658" s="7" t="s">
        <v>3006</v>
      </c>
      <c r="B1658" t="s">
        <v>2798</v>
      </c>
      <c r="C1658" t="s">
        <v>3007</v>
      </c>
      <c r="D1658" s="7">
        <v>75</v>
      </c>
      <c r="E1658" s="7" t="s">
        <v>81</v>
      </c>
      <c r="F1658" s="15">
        <v>30</v>
      </c>
      <c r="G1658" s="16">
        <v>138</v>
      </c>
    </row>
    <row r="1659" spans="1:7" x14ac:dyDescent="0.2">
      <c r="A1659" s="7" t="s">
        <v>3008</v>
      </c>
      <c r="B1659" t="s">
        <v>2798</v>
      </c>
      <c r="C1659" t="s">
        <v>3007</v>
      </c>
      <c r="D1659" s="7">
        <v>600</v>
      </c>
      <c r="E1659" s="7" t="s">
        <v>81</v>
      </c>
      <c r="F1659" s="15">
        <v>1</v>
      </c>
      <c r="G1659" s="16">
        <v>1277</v>
      </c>
    </row>
    <row r="1660" spans="1:7" x14ac:dyDescent="0.2">
      <c r="A1660" s="7" t="s">
        <v>3009</v>
      </c>
      <c r="B1660" t="s">
        <v>2798</v>
      </c>
      <c r="C1660" t="s">
        <v>3007</v>
      </c>
      <c r="D1660" s="7">
        <v>300</v>
      </c>
      <c r="E1660" s="7" t="s">
        <v>81</v>
      </c>
      <c r="F1660" s="15">
        <v>1</v>
      </c>
      <c r="G1660" s="16">
        <v>621</v>
      </c>
    </row>
    <row r="1661" spans="1:7" x14ac:dyDescent="0.2">
      <c r="A1661" s="7" t="s">
        <v>3010</v>
      </c>
      <c r="B1661" t="s">
        <v>2798</v>
      </c>
      <c r="C1661" t="s">
        <v>3007</v>
      </c>
      <c r="D1661" s="7">
        <v>150</v>
      </c>
      <c r="E1661" s="7" t="s">
        <v>81</v>
      </c>
      <c r="F1661" s="15">
        <v>9</v>
      </c>
      <c r="G1661" s="16">
        <v>279</v>
      </c>
    </row>
    <row r="1662" spans="1:7" x14ac:dyDescent="0.2">
      <c r="A1662" s="7" t="s">
        <v>3011</v>
      </c>
      <c r="B1662" t="s">
        <v>2798</v>
      </c>
      <c r="C1662" t="s">
        <v>3012</v>
      </c>
      <c r="D1662" s="7">
        <v>75</v>
      </c>
      <c r="E1662" s="7" t="s">
        <v>139</v>
      </c>
      <c r="F1662" s="15">
        <v>96</v>
      </c>
      <c r="G1662" s="16">
        <v>79</v>
      </c>
    </row>
    <row r="1663" spans="1:7" x14ac:dyDescent="0.2">
      <c r="A1663" s="7" t="s">
        <v>3013</v>
      </c>
      <c r="B1663" t="s">
        <v>2798</v>
      </c>
      <c r="C1663" t="s">
        <v>3014</v>
      </c>
      <c r="D1663" s="7">
        <v>75</v>
      </c>
      <c r="E1663" s="7" t="s">
        <v>142</v>
      </c>
      <c r="F1663" s="15">
        <v>12</v>
      </c>
      <c r="G1663" s="16">
        <v>134</v>
      </c>
    </row>
    <row r="1664" spans="1:7" x14ac:dyDescent="0.2">
      <c r="A1664" s="7" t="s">
        <v>3015</v>
      </c>
      <c r="B1664" t="s">
        <v>2798</v>
      </c>
      <c r="C1664" t="s">
        <v>3014</v>
      </c>
      <c r="D1664" s="7">
        <v>150</v>
      </c>
      <c r="E1664" s="7" t="s">
        <v>142</v>
      </c>
      <c r="F1664" s="15">
        <v>9</v>
      </c>
      <c r="G1664" s="16">
        <v>271</v>
      </c>
    </row>
    <row r="1665" spans="1:8" x14ac:dyDescent="0.2">
      <c r="A1665" s="7" t="s">
        <v>3016</v>
      </c>
      <c r="B1665" t="s">
        <v>2798</v>
      </c>
      <c r="C1665" t="s">
        <v>3014</v>
      </c>
      <c r="D1665" s="7">
        <v>300</v>
      </c>
      <c r="E1665" s="7" t="s">
        <v>142</v>
      </c>
      <c r="F1665" s="15">
        <v>1</v>
      </c>
      <c r="G1665" s="16">
        <v>603</v>
      </c>
    </row>
    <row r="1666" spans="1:8" x14ac:dyDescent="0.2">
      <c r="A1666" s="7" t="s">
        <v>3017</v>
      </c>
      <c r="B1666" t="s">
        <v>2798</v>
      </c>
      <c r="C1666" t="s">
        <v>3014</v>
      </c>
      <c r="D1666" s="7">
        <v>600</v>
      </c>
      <c r="E1666" s="7" t="s">
        <v>142</v>
      </c>
      <c r="F1666" s="15">
        <v>1</v>
      </c>
      <c r="G1666" s="16">
        <v>1240</v>
      </c>
    </row>
    <row r="1667" spans="1:8" x14ac:dyDescent="0.2">
      <c r="A1667" s="7" t="s">
        <v>3018</v>
      </c>
      <c r="B1667" t="s">
        <v>2798</v>
      </c>
      <c r="C1667" t="s">
        <v>3019</v>
      </c>
      <c r="D1667" s="7">
        <v>75</v>
      </c>
      <c r="E1667" s="7" t="s">
        <v>664</v>
      </c>
      <c r="F1667" s="15">
        <v>12</v>
      </c>
      <c r="G1667" s="16">
        <v>104</v>
      </c>
    </row>
    <row r="1668" spans="1:8" x14ac:dyDescent="0.2">
      <c r="A1668" s="7" t="s">
        <v>3020</v>
      </c>
      <c r="B1668" t="s">
        <v>2798</v>
      </c>
      <c r="C1668" t="s">
        <v>3021</v>
      </c>
      <c r="D1668" s="7">
        <v>75</v>
      </c>
      <c r="E1668" s="7" t="s">
        <v>590</v>
      </c>
      <c r="F1668" s="15">
        <v>60</v>
      </c>
      <c r="G1668" s="16">
        <v>81</v>
      </c>
    </row>
    <row r="1669" spans="1:8" x14ac:dyDescent="0.2">
      <c r="A1669" s="7" t="s">
        <v>3022</v>
      </c>
      <c r="B1669" t="s">
        <v>2798</v>
      </c>
      <c r="C1669" t="s">
        <v>3023</v>
      </c>
      <c r="D1669" s="7">
        <v>75</v>
      </c>
      <c r="E1669" s="7" t="s">
        <v>676</v>
      </c>
      <c r="F1669" s="15">
        <v>60</v>
      </c>
      <c r="G1669" s="16">
        <v>80</v>
      </c>
      <c r="H1669" t="s">
        <v>22</v>
      </c>
    </row>
    <row r="1670" spans="1:8" x14ac:dyDescent="0.2">
      <c r="A1670" s="7" t="s">
        <v>3024</v>
      </c>
      <c r="B1670" t="s">
        <v>2798</v>
      </c>
      <c r="C1670" t="s">
        <v>3025</v>
      </c>
      <c r="D1670" s="7">
        <v>75</v>
      </c>
      <c r="E1670" s="7" t="s">
        <v>81</v>
      </c>
      <c r="F1670" s="15">
        <v>54</v>
      </c>
      <c r="G1670" s="16">
        <v>70</v>
      </c>
    </row>
    <row r="1671" spans="1:8" x14ac:dyDescent="0.2">
      <c r="A1671" s="7" t="s">
        <v>3026</v>
      </c>
      <c r="B1671" t="s">
        <v>2798</v>
      </c>
      <c r="C1671" t="s">
        <v>3027</v>
      </c>
      <c r="D1671" s="7">
        <v>75</v>
      </c>
      <c r="E1671" s="7" t="s">
        <v>142</v>
      </c>
      <c r="F1671" s="15">
        <v>48</v>
      </c>
      <c r="G1671" s="16">
        <v>74</v>
      </c>
    </row>
    <row r="1672" spans="1:8" x14ac:dyDescent="0.2">
      <c r="A1672" s="7" t="s">
        <v>3028</v>
      </c>
      <c r="B1672" t="s">
        <v>2798</v>
      </c>
      <c r="C1672" t="s">
        <v>3029</v>
      </c>
      <c r="D1672" s="7">
        <v>75</v>
      </c>
      <c r="E1672" s="7" t="s">
        <v>664</v>
      </c>
      <c r="F1672" s="15">
        <v>48</v>
      </c>
      <c r="G1672" s="16">
        <v>61</v>
      </c>
    </row>
    <row r="1673" spans="1:8" x14ac:dyDescent="0.2">
      <c r="A1673" s="7" t="s">
        <v>3030</v>
      </c>
      <c r="B1673" t="s">
        <v>2798</v>
      </c>
      <c r="C1673" t="s">
        <v>3031</v>
      </c>
      <c r="D1673" s="7">
        <v>75</v>
      </c>
      <c r="E1673" s="7" t="s">
        <v>590</v>
      </c>
      <c r="F1673" s="15">
        <v>60</v>
      </c>
      <c r="G1673" s="16">
        <v>48</v>
      </c>
    </row>
    <row r="1674" spans="1:8" x14ac:dyDescent="0.2">
      <c r="A1674" s="7" t="s">
        <v>3032</v>
      </c>
      <c r="B1674" t="s">
        <v>2798</v>
      </c>
      <c r="C1674" t="s">
        <v>3033</v>
      </c>
      <c r="D1674" s="7">
        <v>75</v>
      </c>
      <c r="E1674" s="7" t="s">
        <v>676</v>
      </c>
      <c r="F1674" s="15">
        <v>60</v>
      </c>
      <c r="G1674" s="16">
        <v>48</v>
      </c>
      <c r="H1674" t="s">
        <v>22</v>
      </c>
    </row>
    <row r="1675" spans="1:8" x14ac:dyDescent="0.2">
      <c r="A1675" s="7" t="s">
        <v>3034</v>
      </c>
      <c r="B1675" t="s">
        <v>2798</v>
      </c>
      <c r="C1675" t="s">
        <v>3035</v>
      </c>
      <c r="D1675" s="7">
        <v>75</v>
      </c>
      <c r="E1675" s="7" t="s">
        <v>3036</v>
      </c>
      <c r="F1675" s="15">
        <v>1</v>
      </c>
      <c r="G1675" s="16">
        <v>756</v>
      </c>
    </row>
    <row r="1676" spans="1:8" x14ac:dyDescent="0.2">
      <c r="A1676" s="7" t="s">
        <v>3037</v>
      </c>
      <c r="B1676" t="s">
        <v>2798</v>
      </c>
      <c r="C1676" t="s">
        <v>3038</v>
      </c>
      <c r="D1676" s="7">
        <v>75</v>
      </c>
      <c r="E1676" s="7" t="s">
        <v>257</v>
      </c>
      <c r="F1676" s="15">
        <v>3</v>
      </c>
      <c r="G1676" s="16">
        <v>1196</v>
      </c>
    </row>
    <row r="1677" spans="1:8" x14ac:dyDescent="0.2">
      <c r="A1677" s="7" t="s">
        <v>3039</v>
      </c>
      <c r="B1677" t="s">
        <v>2798</v>
      </c>
      <c r="C1677" t="s">
        <v>3040</v>
      </c>
      <c r="D1677" s="7">
        <v>75</v>
      </c>
      <c r="E1677" s="7" t="s">
        <v>1071</v>
      </c>
      <c r="F1677" s="15">
        <v>6</v>
      </c>
      <c r="G1677" s="16">
        <v>598</v>
      </c>
    </row>
    <row r="1678" spans="1:8" x14ac:dyDescent="0.2">
      <c r="A1678" s="7" t="s">
        <v>3041</v>
      </c>
      <c r="B1678" t="s">
        <v>2798</v>
      </c>
      <c r="C1678" t="s">
        <v>3042</v>
      </c>
      <c r="D1678" s="7">
        <v>75</v>
      </c>
      <c r="E1678" s="7" t="s">
        <v>239</v>
      </c>
      <c r="F1678" s="15">
        <v>15</v>
      </c>
      <c r="G1678" s="16">
        <v>1254</v>
      </c>
    </row>
    <row r="1679" spans="1:8" x14ac:dyDescent="0.2">
      <c r="A1679" s="7" t="s">
        <v>3043</v>
      </c>
      <c r="B1679" t="s">
        <v>2798</v>
      </c>
      <c r="C1679" t="s">
        <v>3044</v>
      </c>
      <c r="D1679" s="7">
        <v>75</v>
      </c>
      <c r="E1679" s="7" t="s">
        <v>1007</v>
      </c>
      <c r="F1679" s="15">
        <v>12</v>
      </c>
      <c r="G1679" s="16">
        <v>368</v>
      </c>
    </row>
    <row r="1680" spans="1:8" x14ac:dyDescent="0.2">
      <c r="A1680" s="7" t="s">
        <v>3045</v>
      </c>
      <c r="B1680" t="s">
        <v>2798</v>
      </c>
      <c r="C1680" t="s">
        <v>3046</v>
      </c>
      <c r="D1680" s="7">
        <v>75</v>
      </c>
      <c r="E1680" s="7" t="s">
        <v>36</v>
      </c>
      <c r="F1680" s="15">
        <v>11</v>
      </c>
      <c r="G1680" s="16">
        <v>925</v>
      </c>
    </row>
    <row r="1681" spans="1:8" x14ac:dyDescent="0.2">
      <c r="A1681" s="7" t="s">
        <v>3047</v>
      </c>
      <c r="B1681" t="s">
        <v>2798</v>
      </c>
      <c r="C1681" t="s">
        <v>3048</v>
      </c>
      <c r="D1681" s="7">
        <v>75</v>
      </c>
      <c r="E1681" s="7" t="s">
        <v>123</v>
      </c>
      <c r="F1681" s="15">
        <v>5</v>
      </c>
      <c r="G1681" s="16">
        <v>392</v>
      </c>
    </row>
    <row r="1682" spans="1:8" x14ac:dyDescent="0.2">
      <c r="A1682" s="7" t="s">
        <v>3049</v>
      </c>
      <c r="B1682" t="s">
        <v>2798</v>
      </c>
      <c r="C1682" t="s">
        <v>3050</v>
      </c>
      <c r="D1682" s="7">
        <v>75</v>
      </c>
      <c r="E1682" s="7" t="s">
        <v>48</v>
      </c>
      <c r="F1682" s="15">
        <v>12</v>
      </c>
      <c r="G1682" s="16">
        <v>850</v>
      </c>
      <c r="H1682" t="s">
        <v>22</v>
      </c>
    </row>
    <row r="1683" spans="1:8" x14ac:dyDescent="0.2">
      <c r="A1683" s="7" t="s">
        <v>3051</v>
      </c>
      <c r="B1683" t="s">
        <v>2798</v>
      </c>
      <c r="C1683" t="s">
        <v>3052</v>
      </c>
      <c r="D1683" s="7">
        <v>75</v>
      </c>
      <c r="E1683" s="7" t="s">
        <v>208</v>
      </c>
      <c r="F1683" s="15">
        <v>24</v>
      </c>
      <c r="G1683" s="16">
        <v>899</v>
      </c>
    </row>
    <row r="1684" spans="1:8" x14ac:dyDescent="0.2">
      <c r="A1684" s="7" t="s">
        <v>3053</v>
      </c>
      <c r="B1684" t="s">
        <v>2798</v>
      </c>
      <c r="C1684" t="s">
        <v>3054</v>
      </c>
      <c r="D1684" s="7">
        <v>75</v>
      </c>
      <c r="E1684" s="7" t="s">
        <v>170</v>
      </c>
      <c r="F1684" s="15">
        <v>12</v>
      </c>
      <c r="G1684" s="16">
        <v>870</v>
      </c>
      <c r="H1684" t="s">
        <v>22</v>
      </c>
    </row>
    <row r="1685" spans="1:8" x14ac:dyDescent="0.2">
      <c r="A1685" s="7" t="s">
        <v>3055</v>
      </c>
      <c r="B1685" t="s">
        <v>2798</v>
      </c>
      <c r="C1685" t="s">
        <v>3056</v>
      </c>
      <c r="D1685" s="7">
        <v>75</v>
      </c>
      <c r="E1685" s="7" t="s">
        <v>343</v>
      </c>
      <c r="F1685" s="15">
        <v>12</v>
      </c>
      <c r="G1685" s="16">
        <v>870</v>
      </c>
      <c r="H1685" t="s">
        <v>22</v>
      </c>
    </row>
    <row r="1686" spans="1:8" x14ac:dyDescent="0.2">
      <c r="A1686" s="7" t="s">
        <v>3057</v>
      </c>
      <c r="B1686" t="s">
        <v>2798</v>
      </c>
      <c r="C1686" t="s">
        <v>3058</v>
      </c>
      <c r="D1686" s="7">
        <v>75</v>
      </c>
      <c r="E1686" s="7" t="s">
        <v>561</v>
      </c>
      <c r="F1686" s="15">
        <v>6</v>
      </c>
      <c r="G1686" s="16">
        <v>432</v>
      </c>
    </row>
    <row r="1687" spans="1:8" x14ac:dyDescent="0.2">
      <c r="A1687" s="7" t="s">
        <v>3059</v>
      </c>
      <c r="B1687" t="s">
        <v>2798</v>
      </c>
      <c r="C1687" t="s">
        <v>3060</v>
      </c>
      <c r="D1687" s="7">
        <v>75</v>
      </c>
      <c r="E1687" s="7" t="s">
        <v>64</v>
      </c>
      <c r="F1687" s="15">
        <v>24</v>
      </c>
      <c r="G1687" s="16">
        <v>449</v>
      </c>
      <c r="H1687" t="s">
        <v>22</v>
      </c>
    </row>
    <row r="1688" spans="1:8" x14ac:dyDescent="0.2">
      <c r="A1688" s="7" t="s">
        <v>3061</v>
      </c>
      <c r="B1688" t="s">
        <v>2798</v>
      </c>
      <c r="C1688" t="s">
        <v>3062</v>
      </c>
      <c r="D1688" s="7">
        <v>75</v>
      </c>
      <c r="E1688" s="7" t="s">
        <v>70</v>
      </c>
      <c r="F1688" s="15">
        <v>12</v>
      </c>
      <c r="G1688" s="16">
        <v>668</v>
      </c>
      <c r="H1688" t="s">
        <v>22</v>
      </c>
    </row>
    <row r="1689" spans="1:8" x14ac:dyDescent="0.2">
      <c r="A1689" s="7" t="s">
        <v>3063</v>
      </c>
      <c r="B1689" t="s">
        <v>2798</v>
      </c>
      <c r="C1689" t="s">
        <v>3064</v>
      </c>
      <c r="D1689" s="7">
        <v>75</v>
      </c>
      <c r="E1689" s="7" t="s">
        <v>86</v>
      </c>
      <c r="F1689" s="15">
        <v>12</v>
      </c>
      <c r="G1689" s="16">
        <v>649</v>
      </c>
      <c r="H1689" t="s">
        <v>22</v>
      </c>
    </row>
    <row r="1690" spans="1:8" x14ac:dyDescent="0.2">
      <c r="A1690" s="7" t="s">
        <v>3065</v>
      </c>
      <c r="B1690" t="s">
        <v>2798</v>
      </c>
      <c r="C1690" t="s">
        <v>3066</v>
      </c>
      <c r="D1690" s="7">
        <v>150</v>
      </c>
      <c r="E1690" s="7" t="s">
        <v>136</v>
      </c>
      <c r="F1690" s="15">
        <v>6</v>
      </c>
      <c r="G1690" s="16">
        <v>1098</v>
      </c>
    </row>
    <row r="1691" spans="1:8" x14ac:dyDescent="0.2">
      <c r="A1691" s="7" t="s">
        <v>3067</v>
      </c>
      <c r="B1691" t="s">
        <v>2798</v>
      </c>
      <c r="C1691" t="s">
        <v>3066</v>
      </c>
      <c r="D1691" s="7">
        <v>300</v>
      </c>
      <c r="E1691" s="7" t="s">
        <v>136</v>
      </c>
      <c r="F1691" s="15">
        <v>1</v>
      </c>
      <c r="G1691" s="16">
        <v>2495</v>
      </c>
    </row>
    <row r="1692" spans="1:8" x14ac:dyDescent="0.2">
      <c r="A1692" s="7" t="s">
        <v>3068</v>
      </c>
      <c r="B1692" t="s">
        <v>2798</v>
      </c>
      <c r="C1692" t="s">
        <v>3066</v>
      </c>
      <c r="D1692" s="7">
        <v>600</v>
      </c>
      <c r="E1692" s="7" t="s">
        <v>136</v>
      </c>
      <c r="F1692" s="15">
        <v>4</v>
      </c>
      <c r="G1692" s="16">
        <v>5240</v>
      </c>
    </row>
    <row r="1693" spans="1:8" x14ac:dyDescent="0.2">
      <c r="A1693" s="7" t="s">
        <v>3069</v>
      </c>
      <c r="B1693" t="s">
        <v>2798</v>
      </c>
      <c r="C1693" t="s">
        <v>3066</v>
      </c>
      <c r="D1693" s="7">
        <v>75</v>
      </c>
      <c r="E1693" s="7" t="s">
        <v>136</v>
      </c>
      <c r="F1693" s="15">
        <v>12</v>
      </c>
      <c r="G1693" s="16">
        <v>499</v>
      </c>
      <c r="H1693" t="s">
        <v>22</v>
      </c>
    </row>
    <row r="1694" spans="1:8" x14ac:dyDescent="0.2">
      <c r="A1694" s="7" t="s">
        <v>3070</v>
      </c>
      <c r="B1694" t="s">
        <v>2798</v>
      </c>
      <c r="C1694" t="s">
        <v>3071</v>
      </c>
      <c r="D1694" s="7">
        <v>75</v>
      </c>
      <c r="E1694" s="7" t="s">
        <v>93</v>
      </c>
      <c r="F1694" s="15">
        <v>24</v>
      </c>
      <c r="G1694" s="16">
        <v>499</v>
      </c>
    </row>
    <row r="1695" spans="1:8" x14ac:dyDescent="0.2">
      <c r="A1695" s="7" t="s">
        <v>3072</v>
      </c>
      <c r="B1695" t="s">
        <v>2798</v>
      </c>
      <c r="C1695" t="s">
        <v>3071</v>
      </c>
      <c r="D1695" s="7">
        <v>300</v>
      </c>
      <c r="E1695" s="7" t="s">
        <v>93</v>
      </c>
      <c r="F1695" s="15">
        <v>1</v>
      </c>
      <c r="G1695" s="16">
        <v>2370</v>
      </c>
    </row>
    <row r="1696" spans="1:8" x14ac:dyDescent="0.2">
      <c r="A1696" s="7" t="s">
        <v>3073</v>
      </c>
      <c r="B1696" t="s">
        <v>2798</v>
      </c>
      <c r="C1696" t="s">
        <v>3071</v>
      </c>
      <c r="D1696" s="7">
        <v>600</v>
      </c>
      <c r="E1696" s="7" t="s">
        <v>93</v>
      </c>
      <c r="F1696" s="15">
        <v>1</v>
      </c>
      <c r="G1696" s="16">
        <v>4865</v>
      </c>
    </row>
    <row r="1697" spans="1:8" x14ac:dyDescent="0.2">
      <c r="A1697" s="7" t="s">
        <v>3074</v>
      </c>
      <c r="B1697" t="s">
        <v>2798</v>
      </c>
      <c r="C1697" t="s">
        <v>3075</v>
      </c>
      <c r="D1697" s="7">
        <v>75</v>
      </c>
      <c r="E1697" s="7" t="s">
        <v>81</v>
      </c>
      <c r="F1697" s="15">
        <v>27</v>
      </c>
      <c r="G1697" s="16">
        <v>434</v>
      </c>
    </row>
    <row r="1698" spans="1:8" x14ac:dyDescent="0.2">
      <c r="A1698" s="7" t="s">
        <v>3076</v>
      </c>
      <c r="B1698" t="s">
        <v>2798</v>
      </c>
      <c r="C1698" t="s">
        <v>3077</v>
      </c>
      <c r="D1698" s="7">
        <v>75</v>
      </c>
      <c r="E1698" s="7" t="s">
        <v>139</v>
      </c>
      <c r="F1698" s="15">
        <v>78</v>
      </c>
      <c r="G1698" s="16">
        <v>375</v>
      </c>
    </row>
    <row r="1699" spans="1:8" x14ac:dyDescent="0.2">
      <c r="A1699" s="7" t="s">
        <v>3078</v>
      </c>
      <c r="B1699" t="s">
        <v>2798</v>
      </c>
      <c r="C1699" t="s">
        <v>3079</v>
      </c>
      <c r="D1699" s="7">
        <v>75</v>
      </c>
      <c r="E1699" s="7" t="s">
        <v>142</v>
      </c>
      <c r="F1699" s="15">
        <v>24</v>
      </c>
      <c r="G1699" s="16">
        <v>499</v>
      </c>
    </row>
    <row r="1700" spans="1:8" x14ac:dyDescent="0.2">
      <c r="A1700" s="7" t="s">
        <v>3080</v>
      </c>
      <c r="B1700" t="s">
        <v>2798</v>
      </c>
      <c r="C1700" t="s">
        <v>3081</v>
      </c>
      <c r="D1700" s="7">
        <v>75</v>
      </c>
      <c r="E1700" s="7" t="s">
        <v>664</v>
      </c>
      <c r="F1700" s="15">
        <v>30</v>
      </c>
      <c r="G1700" s="16">
        <v>412</v>
      </c>
    </row>
    <row r="1701" spans="1:8" x14ac:dyDescent="0.2">
      <c r="A1701" s="7" t="s">
        <v>3082</v>
      </c>
      <c r="B1701" t="s">
        <v>2798</v>
      </c>
      <c r="C1701" t="s">
        <v>3083</v>
      </c>
      <c r="D1701" s="7">
        <v>75</v>
      </c>
      <c r="E1701" s="7" t="s">
        <v>590</v>
      </c>
      <c r="F1701" s="15">
        <v>36</v>
      </c>
      <c r="G1701" s="16">
        <v>305</v>
      </c>
    </row>
    <row r="1702" spans="1:8" x14ac:dyDescent="0.2">
      <c r="A1702" s="7" t="s">
        <v>3084</v>
      </c>
      <c r="B1702" t="s">
        <v>2798</v>
      </c>
      <c r="C1702" t="s">
        <v>3085</v>
      </c>
      <c r="D1702" s="7">
        <v>75</v>
      </c>
      <c r="E1702" s="7" t="s">
        <v>676</v>
      </c>
      <c r="F1702" s="15">
        <v>60</v>
      </c>
      <c r="G1702" s="16">
        <v>360</v>
      </c>
      <c r="H1702" t="s">
        <v>22</v>
      </c>
    </row>
    <row r="1703" spans="1:8" x14ac:dyDescent="0.2">
      <c r="A1703" s="7" t="s">
        <v>3086</v>
      </c>
      <c r="B1703" t="s">
        <v>2798</v>
      </c>
      <c r="C1703" t="s">
        <v>3087</v>
      </c>
      <c r="D1703" s="7">
        <v>150</v>
      </c>
      <c r="E1703" s="7" t="s">
        <v>64</v>
      </c>
      <c r="F1703" s="15">
        <v>6</v>
      </c>
      <c r="G1703" s="16">
        <v>81</v>
      </c>
    </row>
    <row r="1704" spans="1:8" x14ac:dyDescent="0.2">
      <c r="A1704" s="7" t="s">
        <v>3088</v>
      </c>
      <c r="B1704" t="s">
        <v>2798</v>
      </c>
      <c r="C1704" t="s">
        <v>3089</v>
      </c>
      <c r="D1704" s="7">
        <v>75</v>
      </c>
      <c r="E1704" s="7" t="s">
        <v>142</v>
      </c>
      <c r="F1704" s="15">
        <v>48</v>
      </c>
      <c r="G1704" s="16">
        <v>34</v>
      </c>
    </row>
    <row r="1705" spans="1:8" x14ac:dyDescent="0.2">
      <c r="A1705" s="7" t="s">
        <v>3090</v>
      </c>
      <c r="B1705" t="s">
        <v>2798</v>
      </c>
      <c r="C1705" t="s">
        <v>3091</v>
      </c>
      <c r="D1705" s="7">
        <v>75</v>
      </c>
      <c r="E1705" s="7" t="s">
        <v>664</v>
      </c>
      <c r="F1705" s="15">
        <v>48</v>
      </c>
      <c r="G1705" s="16">
        <v>29</v>
      </c>
    </row>
    <row r="1706" spans="1:8" x14ac:dyDescent="0.2">
      <c r="A1706" s="7" t="s">
        <v>3092</v>
      </c>
      <c r="B1706" t="s">
        <v>2798</v>
      </c>
      <c r="C1706" t="s">
        <v>3093</v>
      </c>
      <c r="D1706" s="7">
        <v>75</v>
      </c>
      <c r="E1706" s="7" t="s">
        <v>590</v>
      </c>
      <c r="F1706" s="15">
        <v>60</v>
      </c>
      <c r="G1706" s="16">
        <v>24</v>
      </c>
    </row>
    <row r="1707" spans="1:8" x14ac:dyDescent="0.2">
      <c r="A1707" s="7" t="s">
        <v>3094</v>
      </c>
      <c r="B1707" t="s">
        <v>2798</v>
      </c>
      <c r="C1707" t="s">
        <v>3095</v>
      </c>
      <c r="D1707" s="7">
        <v>75</v>
      </c>
      <c r="E1707" s="7" t="s">
        <v>676</v>
      </c>
      <c r="F1707" s="15">
        <v>60</v>
      </c>
      <c r="G1707" s="16">
        <v>24</v>
      </c>
      <c r="H1707" t="s">
        <v>22</v>
      </c>
    </row>
    <row r="1708" spans="1:8" x14ac:dyDescent="0.2">
      <c r="A1708" s="7" t="s">
        <v>3096</v>
      </c>
      <c r="B1708" t="s">
        <v>2798</v>
      </c>
      <c r="C1708" t="s">
        <v>3097</v>
      </c>
      <c r="D1708" s="7">
        <v>75</v>
      </c>
      <c r="E1708" s="7" t="s">
        <v>142</v>
      </c>
      <c r="F1708" s="15">
        <v>48</v>
      </c>
      <c r="G1708" s="16">
        <v>57</v>
      </c>
    </row>
    <row r="1709" spans="1:8" x14ac:dyDescent="0.2">
      <c r="A1709" s="7" t="s">
        <v>3098</v>
      </c>
      <c r="B1709" t="s">
        <v>2798</v>
      </c>
      <c r="C1709" t="s">
        <v>3099</v>
      </c>
      <c r="D1709" s="7">
        <v>75</v>
      </c>
      <c r="E1709" s="7" t="s">
        <v>664</v>
      </c>
      <c r="F1709" s="15">
        <v>48</v>
      </c>
      <c r="G1709" s="16">
        <v>49</v>
      </c>
    </row>
    <row r="1710" spans="1:8" x14ac:dyDescent="0.2">
      <c r="A1710" s="7" t="s">
        <v>3100</v>
      </c>
      <c r="B1710" t="s">
        <v>2798</v>
      </c>
      <c r="C1710" t="s">
        <v>3101</v>
      </c>
      <c r="D1710" s="7">
        <v>75</v>
      </c>
      <c r="E1710" s="7" t="s">
        <v>44</v>
      </c>
      <c r="F1710" s="15">
        <v>12</v>
      </c>
      <c r="G1710" s="16">
        <v>92</v>
      </c>
    </row>
    <row r="1711" spans="1:8" x14ac:dyDescent="0.2">
      <c r="A1711" s="7" t="s">
        <v>3102</v>
      </c>
      <c r="B1711" t="s">
        <v>2798</v>
      </c>
      <c r="C1711" t="s">
        <v>3103</v>
      </c>
      <c r="D1711" s="7">
        <v>75</v>
      </c>
      <c r="E1711" s="7" t="s">
        <v>170</v>
      </c>
      <c r="F1711" s="15">
        <v>40</v>
      </c>
      <c r="G1711" s="16">
        <v>211</v>
      </c>
      <c r="H1711" t="s">
        <v>22</v>
      </c>
    </row>
    <row r="1712" spans="1:8" x14ac:dyDescent="0.2">
      <c r="A1712" s="7" t="s">
        <v>3104</v>
      </c>
      <c r="B1712" t="s">
        <v>2798</v>
      </c>
      <c r="C1712" t="s">
        <v>3105</v>
      </c>
      <c r="D1712" s="7">
        <v>75</v>
      </c>
      <c r="E1712" s="7" t="s">
        <v>343</v>
      </c>
      <c r="F1712" s="15">
        <v>6</v>
      </c>
      <c r="G1712" s="16">
        <v>135</v>
      </c>
    </row>
    <row r="1713" spans="1:8" x14ac:dyDescent="0.2">
      <c r="A1713" s="7" t="s">
        <v>3106</v>
      </c>
      <c r="B1713" t="s">
        <v>2798</v>
      </c>
      <c r="C1713" t="s">
        <v>3107</v>
      </c>
      <c r="D1713" s="7">
        <v>75</v>
      </c>
      <c r="E1713" s="7" t="s">
        <v>55</v>
      </c>
      <c r="F1713" s="15">
        <v>12</v>
      </c>
      <c r="G1713" s="16">
        <v>92</v>
      </c>
    </row>
    <row r="1714" spans="1:8" x14ac:dyDescent="0.2">
      <c r="A1714" s="7" t="s">
        <v>3108</v>
      </c>
      <c r="B1714" t="s">
        <v>2798</v>
      </c>
      <c r="C1714" t="s">
        <v>3109</v>
      </c>
      <c r="D1714" s="7">
        <v>75</v>
      </c>
      <c r="E1714" s="7" t="s">
        <v>70</v>
      </c>
      <c r="F1714" s="15">
        <v>60</v>
      </c>
      <c r="G1714" s="16">
        <v>103</v>
      </c>
    </row>
    <row r="1715" spans="1:8" x14ac:dyDescent="0.2">
      <c r="A1715" s="7" t="s">
        <v>3110</v>
      </c>
      <c r="B1715" t="s">
        <v>2798</v>
      </c>
      <c r="C1715" t="s">
        <v>3109</v>
      </c>
      <c r="D1715" s="7">
        <v>150</v>
      </c>
      <c r="E1715" s="7" t="s">
        <v>70</v>
      </c>
      <c r="F1715" s="15">
        <v>6</v>
      </c>
      <c r="G1715" s="16">
        <v>209</v>
      </c>
    </row>
    <row r="1716" spans="1:8" x14ac:dyDescent="0.2">
      <c r="A1716" s="7" t="s">
        <v>3111</v>
      </c>
      <c r="B1716" t="s">
        <v>2798</v>
      </c>
      <c r="C1716" t="s">
        <v>3109</v>
      </c>
      <c r="D1716" s="7">
        <v>300</v>
      </c>
      <c r="E1716" s="7" t="s">
        <v>70</v>
      </c>
      <c r="F1716" s="15">
        <v>4</v>
      </c>
      <c r="G1716" s="16">
        <v>489</v>
      </c>
    </row>
    <row r="1717" spans="1:8" x14ac:dyDescent="0.2">
      <c r="A1717" s="7" t="s">
        <v>3112</v>
      </c>
      <c r="B1717" t="s">
        <v>2798</v>
      </c>
      <c r="C1717" t="s">
        <v>3109</v>
      </c>
      <c r="D1717" s="7">
        <v>600</v>
      </c>
      <c r="E1717" s="7" t="s">
        <v>70</v>
      </c>
      <c r="F1717" s="15">
        <v>1</v>
      </c>
      <c r="G1717" s="16">
        <v>1004</v>
      </c>
    </row>
    <row r="1718" spans="1:8" x14ac:dyDescent="0.2">
      <c r="A1718" s="7" t="s">
        <v>3113</v>
      </c>
      <c r="B1718" t="s">
        <v>2798</v>
      </c>
      <c r="C1718" t="s">
        <v>3114</v>
      </c>
      <c r="D1718" s="7">
        <v>300</v>
      </c>
      <c r="E1718" s="7" t="s">
        <v>86</v>
      </c>
      <c r="F1718" s="15">
        <v>1</v>
      </c>
      <c r="G1718" s="16">
        <v>508</v>
      </c>
    </row>
    <row r="1719" spans="1:8" x14ac:dyDescent="0.2">
      <c r="A1719" s="7" t="s">
        <v>3115</v>
      </c>
      <c r="B1719" t="s">
        <v>2798</v>
      </c>
      <c r="C1719" t="s">
        <v>3114</v>
      </c>
      <c r="D1719" s="7">
        <v>600</v>
      </c>
      <c r="E1719" s="7" t="s">
        <v>86</v>
      </c>
      <c r="F1719" s="15">
        <v>1</v>
      </c>
      <c r="G1719" s="16">
        <v>1043</v>
      </c>
    </row>
    <row r="1720" spans="1:8" x14ac:dyDescent="0.2">
      <c r="A1720" s="7" t="s">
        <v>3116</v>
      </c>
      <c r="B1720" t="s">
        <v>2798</v>
      </c>
      <c r="C1720" t="s">
        <v>3117</v>
      </c>
      <c r="D1720" s="7">
        <v>75</v>
      </c>
      <c r="E1720" s="7" t="s">
        <v>93</v>
      </c>
      <c r="F1720" s="15">
        <v>6</v>
      </c>
      <c r="G1720" s="16">
        <v>90</v>
      </c>
    </row>
    <row r="1721" spans="1:8" x14ac:dyDescent="0.2">
      <c r="A1721" s="7" t="s">
        <v>3118</v>
      </c>
      <c r="B1721" t="s">
        <v>2798</v>
      </c>
      <c r="C1721" t="s">
        <v>3119</v>
      </c>
      <c r="D1721" s="7">
        <v>75</v>
      </c>
      <c r="E1721" s="7" t="s">
        <v>81</v>
      </c>
      <c r="F1721" s="15">
        <v>66</v>
      </c>
      <c r="G1721" s="16">
        <v>101</v>
      </c>
    </row>
    <row r="1722" spans="1:8" x14ac:dyDescent="0.2">
      <c r="A1722" s="7" t="s">
        <v>3120</v>
      </c>
      <c r="B1722" t="s">
        <v>2798</v>
      </c>
      <c r="C1722" t="s">
        <v>3121</v>
      </c>
      <c r="D1722" s="7">
        <v>75</v>
      </c>
      <c r="E1722" s="7" t="s">
        <v>142</v>
      </c>
      <c r="F1722" s="15">
        <v>48</v>
      </c>
      <c r="G1722" s="16">
        <v>108</v>
      </c>
    </row>
    <row r="1723" spans="1:8" x14ac:dyDescent="0.2">
      <c r="A1723" s="7" t="s">
        <v>3122</v>
      </c>
      <c r="B1723" t="s">
        <v>2798</v>
      </c>
      <c r="C1723" t="s">
        <v>3123</v>
      </c>
      <c r="D1723" s="7">
        <v>75</v>
      </c>
      <c r="E1723" s="7" t="s">
        <v>664</v>
      </c>
      <c r="F1723" s="15">
        <v>48</v>
      </c>
      <c r="G1723" s="16">
        <v>84</v>
      </c>
    </row>
    <row r="1724" spans="1:8" x14ac:dyDescent="0.2">
      <c r="A1724" s="7" t="s">
        <v>3124</v>
      </c>
      <c r="B1724" t="s">
        <v>2798</v>
      </c>
      <c r="C1724" t="s">
        <v>3125</v>
      </c>
      <c r="D1724" s="7">
        <v>75</v>
      </c>
      <c r="E1724" s="7" t="s">
        <v>590</v>
      </c>
      <c r="F1724" s="15">
        <v>60</v>
      </c>
      <c r="G1724" s="16">
        <v>59</v>
      </c>
    </row>
    <row r="1725" spans="1:8" x14ac:dyDescent="0.2">
      <c r="A1725" s="7" t="s">
        <v>3126</v>
      </c>
      <c r="B1725" t="s">
        <v>2798</v>
      </c>
      <c r="C1725" t="s">
        <v>3127</v>
      </c>
      <c r="D1725" s="7">
        <v>75</v>
      </c>
      <c r="E1725" s="7" t="s">
        <v>676</v>
      </c>
      <c r="F1725" s="15">
        <v>60</v>
      </c>
      <c r="G1725" s="16">
        <v>62.5</v>
      </c>
      <c r="H1725" t="s">
        <v>22</v>
      </c>
    </row>
    <row r="1726" spans="1:8" x14ac:dyDescent="0.2">
      <c r="A1726" s="7" t="s">
        <v>3128</v>
      </c>
      <c r="B1726" t="s">
        <v>2798</v>
      </c>
      <c r="C1726" t="s">
        <v>3129</v>
      </c>
      <c r="D1726" s="7">
        <v>75</v>
      </c>
      <c r="E1726" s="7" t="s">
        <v>208</v>
      </c>
      <c r="F1726" s="15">
        <v>132</v>
      </c>
      <c r="G1726" s="16">
        <v>136</v>
      </c>
    </row>
    <row r="1727" spans="1:8" x14ac:dyDescent="0.2">
      <c r="A1727" s="7" t="s">
        <v>3130</v>
      </c>
      <c r="B1727" t="s">
        <v>2798</v>
      </c>
      <c r="C1727" t="s">
        <v>3131</v>
      </c>
      <c r="D1727" s="7">
        <v>75</v>
      </c>
      <c r="E1727" s="7" t="s">
        <v>676</v>
      </c>
      <c r="F1727" s="15">
        <v>60</v>
      </c>
      <c r="G1727" s="16">
        <v>66</v>
      </c>
      <c r="H1727" t="s">
        <v>22</v>
      </c>
    </row>
    <row r="1728" spans="1:8" x14ac:dyDescent="0.2">
      <c r="A1728" s="7" t="s">
        <v>3132</v>
      </c>
      <c r="B1728" t="s">
        <v>2798</v>
      </c>
      <c r="C1728" t="s">
        <v>3133</v>
      </c>
      <c r="D1728" s="7">
        <v>75</v>
      </c>
      <c r="E1728" s="7" t="s">
        <v>93</v>
      </c>
      <c r="F1728" s="15">
        <v>12</v>
      </c>
      <c r="G1728" s="16">
        <v>28</v>
      </c>
    </row>
    <row r="1729" spans="1:8" x14ac:dyDescent="0.2">
      <c r="A1729" s="7" t="s">
        <v>3134</v>
      </c>
      <c r="B1729" t="s">
        <v>2798</v>
      </c>
      <c r="C1729" t="s">
        <v>3135</v>
      </c>
      <c r="D1729" s="7">
        <v>75</v>
      </c>
      <c r="E1729" s="7" t="s">
        <v>664</v>
      </c>
      <c r="F1729" s="15">
        <v>48</v>
      </c>
      <c r="G1729" s="16">
        <v>27</v>
      </c>
    </row>
    <row r="1730" spans="1:8" x14ac:dyDescent="0.2">
      <c r="A1730" s="7" t="s">
        <v>3136</v>
      </c>
      <c r="B1730" t="s">
        <v>2798</v>
      </c>
      <c r="C1730" t="s">
        <v>3137</v>
      </c>
      <c r="D1730" s="7">
        <v>75</v>
      </c>
      <c r="E1730" s="7" t="s">
        <v>590</v>
      </c>
      <c r="F1730" s="15">
        <v>60</v>
      </c>
      <c r="G1730" s="16">
        <v>23</v>
      </c>
    </row>
    <row r="1731" spans="1:8" x14ac:dyDescent="0.2">
      <c r="A1731" s="7" t="s">
        <v>3138</v>
      </c>
      <c r="B1731" t="s">
        <v>2798</v>
      </c>
      <c r="C1731" t="s">
        <v>3139</v>
      </c>
      <c r="D1731" s="7">
        <v>75</v>
      </c>
      <c r="E1731" s="7" t="s">
        <v>676</v>
      </c>
      <c r="F1731" s="15">
        <v>84</v>
      </c>
      <c r="G1731" s="16">
        <v>25.5</v>
      </c>
      <c r="H1731" t="s">
        <v>22</v>
      </c>
    </row>
    <row r="1732" spans="1:8" x14ac:dyDescent="0.2">
      <c r="A1732" s="7" t="s">
        <v>3140</v>
      </c>
      <c r="B1732" t="s">
        <v>2798</v>
      </c>
      <c r="C1732" t="s">
        <v>3141</v>
      </c>
      <c r="D1732" s="7">
        <v>75</v>
      </c>
      <c r="E1732" s="7" t="s">
        <v>55</v>
      </c>
      <c r="F1732" s="15">
        <v>372</v>
      </c>
      <c r="G1732" s="16">
        <v>32</v>
      </c>
    </row>
    <row r="1733" spans="1:8" x14ac:dyDescent="0.2">
      <c r="A1733" s="7" t="s">
        <v>3142</v>
      </c>
      <c r="B1733" t="s">
        <v>2798</v>
      </c>
      <c r="C1733" t="s">
        <v>3143</v>
      </c>
      <c r="D1733" s="7">
        <v>75</v>
      </c>
      <c r="E1733" s="7" t="s">
        <v>70</v>
      </c>
      <c r="F1733" s="15">
        <v>229</v>
      </c>
      <c r="G1733" s="16">
        <v>37</v>
      </c>
    </row>
    <row r="1734" spans="1:8" x14ac:dyDescent="0.2">
      <c r="A1734" s="7" t="s">
        <v>3144</v>
      </c>
      <c r="B1734" t="s">
        <v>2798</v>
      </c>
      <c r="C1734" t="s">
        <v>3145</v>
      </c>
      <c r="D1734" s="7">
        <v>75</v>
      </c>
      <c r="E1734" s="7" t="s">
        <v>142</v>
      </c>
      <c r="F1734" s="15">
        <v>48</v>
      </c>
      <c r="G1734" s="16">
        <v>34</v>
      </c>
    </row>
    <row r="1735" spans="1:8" x14ac:dyDescent="0.2">
      <c r="A1735" s="7" t="s">
        <v>3146</v>
      </c>
      <c r="B1735" t="s">
        <v>2798</v>
      </c>
      <c r="C1735" t="s">
        <v>3147</v>
      </c>
      <c r="D1735" s="7">
        <v>75</v>
      </c>
      <c r="E1735" s="7" t="s">
        <v>664</v>
      </c>
      <c r="F1735" s="15">
        <v>48</v>
      </c>
      <c r="G1735" s="16">
        <v>25</v>
      </c>
    </row>
    <row r="1736" spans="1:8" x14ac:dyDescent="0.2">
      <c r="A1736" s="7" t="s">
        <v>3148</v>
      </c>
      <c r="B1736" t="s">
        <v>2798</v>
      </c>
      <c r="C1736" t="s">
        <v>3149</v>
      </c>
      <c r="D1736" s="7">
        <v>75</v>
      </c>
      <c r="E1736" s="7" t="s">
        <v>590</v>
      </c>
      <c r="F1736" s="15">
        <v>60</v>
      </c>
      <c r="G1736" s="16">
        <v>25</v>
      </c>
    </row>
    <row r="1737" spans="1:8" x14ac:dyDescent="0.2">
      <c r="A1737" s="7" t="s">
        <v>3150</v>
      </c>
      <c r="B1737" t="s">
        <v>2798</v>
      </c>
      <c r="C1737" t="s">
        <v>3151</v>
      </c>
      <c r="D1737" s="7">
        <v>75</v>
      </c>
      <c r="E1737" s="7" t="s">
        <v>676</v>
      </c>
      <c r="F1737" s="15">
        <v>60</v>
      </c>
      <c r="G1737" s="16">
        <v>26.5</v>
      </c>
      <c r="H1737" t="s">
        <v>22</v>
      </c>
    </row>
    <row r="1738" spans="1:8" x14ac:dyDescent="0.2">
      <c r="A1738" s="7" t="s">
        <v>3152</v>
      </c>
      <c r="B1738" t="s">
        <v>2798</v>
      </c>
      <c r="C1738" t="s">
        <v>3153</v>
      </c>
      <c r="D1738" s="7">
        <v>75</v>
      </c>
      <c r="E1738" s="7" t="s">
        <v>257</v>
      </c>
      <c r="F1738" s="15">
        <v>1</v>
      </c>
      <c r="G1738" s="16">
        <v>395</v>
      </c>
    </row>
    <row r="1739" spans="1:8" x14ac:dyDescent="0.2">
      <c r="A1739" s="7" t="s">
        <v>3154</v>
      </c>
      <c r="B1739" t="s">
        <v>2798</v>
      </c>
      <c r="C1739" t="s">
        <v>3155</v>
      </c>
      <c r="D1739" s="7">
        <v>75</v>
      </c>
      <c r="E1739" s="7" t="s">
        <v>257</v>
      </c>
      <c r="F1739" s="15">
        <v>12</v>
      </c>
      <c r="G1739" s="16">
        <v>439</v>
      </c>
    </row>
    <row r="1740" spans="1:8" x14ac:dyDescent="0.2">
      <c r="A1740" s="7" t="s">
        <v>3156</v>
      </c>
      <c r="B1740" t="s">
        <v>2798</v>
      </c>
      <c r="C1740" t="s">
        <v>3157</v>
      </c>
      <c r="D1740" s="7">
        <v>75</v>
      </c>
      <c r="E1740" s="7" t="s">
        <v>48</v>
      </c>
      <c r="F1740" s="15">
        <v>24</v>
      </c>
      <c r="G1740" s="16">
        <v>245</v>
      </c>
    </row>
    <row r="1741" spans="1:8" x14ac:dyDescent="0.2">
      <c r="A1741" s="7" t="s">
        <v>3158</v>
      </c>
      <c r="B1741" t="s">
        <v>2798</v>
      </c>
      <c r="C1741" t="s">
        <v>3159</v>
      </c>
      <c r="D1741" s="7">
        <v>75</v>
      </c>
      <c r="E1741" s="7" t="s">
        <v>208</v>
      </c>
      <c r="F1741" s="15">
        <v>12</v>
      </c>
      <c r="G1741" s="16">
        <v>262</v>
      </c>
      <c r="H1741" t="s">
        <v>22</v>
      </c>
    </row>
    <row r="1742" spans="1:8" x14ac:dyDescent="0.2">
      <c r="A1742" s="7" t="s">
        <v>3160</v>
      </c>
      <c r="B1742" t="s">
        <v>2798</v>
      </c>
      <c r="C1742" t="s">
        <v>3161</v>
      </c>
      <c r="D1742" s="7">
        <v>75</v>
      </c>
      <c r="E1742" s="7" t="s">
        <v>170</v>
      </c>
      <c r="F1742" s="15">
        <v>12</v>
      </c>
      <c r="G1742" s="16">
        <v>229</v>
      </c>
      <c r="H1742" t="s">
        <v>22</v>
      </c>
    </row>
    <row r="1743" spans="1:8" x14ac:dyDescent="0.2">
      <c r="A1743" s="7" t="s">
        <v>3162</v>
      </c>
      <c r="B1743" t="s">
        <v>2798</v>
      </c>
      <c r="C1743" t="s">
        <v>3163</v>
      </c>
      <c r="D1743" s="7">
        <v>75</v>
      </c>
      <c r="E1743" s="7" t="s">
        <v>343</v>
      </c>
      <c r="F1743" s="15">
        <v>12</v>
      </c>
      <c r="G1743" s="16">
        <v>229</v>
      </c>
    </row>
    <row r="1744" spans="1:8" x14ac:dyDescent="0.2">
      <c r="A1744" s="7" t="s">
        <v>3164</v>
      </c>
      <c r="B1744" t="s">
        <v>2798</v>
      </c>
      <c r="C1744" t="s">
        <v>3165</v>
      </c>
      <c r="D1744" s="7">
        <v>75</v>
      </c>
      <c r="E1744" s="7" t="s">
        <v>70</v>
      </c>
      <c r="F1744" s="15">
        <v>12</v>
      </c>
      <c r="G1744" s="16">
        <v>190</v>
      </c>
      <c r="H1744" t="s">
        <v>22</v>
      </c>
    </row>
    <row r="1745" spans="1:8" x14ac:dyDescent="0.2">
      <c r="A1745" s="7" t="s">
        <v>3166</v>
      </c>
      <c r="B1745" t="s">
        <v>2798</v>
      </c>
      <c r="C1745" t="s">
        <v>3167</v>
      </c>
      <c r="D1745" s="7">
        <v>75</v>
      </c>
      <c r="E1745" s="7" t="s">
        <v>86</v>
      </c>
      <c r="F1745" s="15">
        <v>54</v>
      </c>
      <c r="G1745" s="16">
        <v>216</v>
      </c>
    </row>
    <row r="1746" spans="1:8" x14ac:dyDescent="0.2">
      <c r="A1746" s="7" t="s">
        <v>3168</v>
      </c>
      <c r="B1746" t="s">
        <v>2798</v>
      </c>
      <c r="C1746" t="s">
        <v>3167</v>
      </c>
      <c r="D1746" s="7">
        <v>150</v>
      </c>
      <c r="E1746" s="7" t="s">
        <v>86</v>
      </c>
      <c r="F1746" s="15">
        <v>3</v>
      </c>
      <c r="G1746" s="16">
        <v>435</v>
      </c>
    </row>
    <row r="1747" spans="1:8" x14ac:dyDescent="0.2">
      <c r="A1747" s="7" t="s">
        <v>3169</v>
      </c>
      <c r="B1747" t="s">
        <v>2798</v>
      </c>
      <c r="C1747" t="s">
        <v>3167</v>
      </c>
      <c r="D1747" s="7">
        <v>300</v>
      </c>
      <c r="E1747" s="7" t="s">
        <v>86</v>
      </c>
      <c r="F1747" s="15">
        <v>3</v>
      </c>
      <c r="G1747" s="16">
        <v>970</v>
      </c>
    </row>
    <row r="1748" spans="1:8" x14ac:dyDescent="0.2">
      <c r="A1748" s="7" t="s">
        <v>3170</v>
      </c>
      <c r="B1748" t="s">
        <v>2798</v>
      </c>
      <c r="C1748" t="s">
        <v>3167</v>
      </c>
      <c r="D1748" s="7">
        <v>600</v>
      </c>
      <c r="E1748" s="7" t="s">
        <v>86</v>
      </c>
      <c r="F1748" s="15">
        <v>1</v>
      </c>
      <c r="G1748" s="16">
        <v>1994</v>
      </c>
    </row>
    <row r="1749" spans="1:8" x14ac:dyDescent="0.2">
      <c r="A1749" s="7" t="s">
        <v>3171</v>
      </c>
      <c r="B1749" t="s">
        <v>2798</v>
      </c>
      <c r="C1749" t="s">
        <v>3172</v>
      </c>
      <c r="D1749" s="7">
        <v>75</v>
      </c>
      <c r="E1749" s="7" t="s">
        <v>136</v>
      </c>
      <c r="F1749" s="15">
        <v>113</v>
      </c>
      <c r="G1749" s="16">
        <v>189</v>
      </c>
    </row>
    <row r="1750" spans="1:8" x14ac:dyDescent="0.2">
      <c r="A1750" s="7" t="s">
        <v>3173</v>
      </c>
      <c r="B1750" t="s">
        <v>2798</v>
      </c>
      <c r="C1750" t="s">
        <v>3172</v>
      </c>
      <c r="D1750" s="7">
        <v>150</v>
      </c>
      <c r="E1750" s="7" t="s">
        <v>136</v>
      </c>
      <c r="F1750" s="15">
        <v>4</v>
      </c>
      <c r="G1750" s="16">
        <v>395</v>
      </c>
    </row>
    <row r="1751" spans="1:8" x14ac:dyDescent="0.2">
      <c r="A1751" s="7" t="s">
        <v>3174</v>
      </c>
      <c r="B1751" t="s">
        <v>2798</v>
      </c>
      <c r="C1751" t="s">
        <v>3172</v>
      </c>
      <c r="D1751" s="7">
        <v>300</v>
      </c>
      <c r="E1751" s="7" t="s">
        <v>136</v>
      </c>
      <c r="F1751" s="15">
        <v>6</v>
      </c>
      <c r="G1751" s="16">
        <v>882</v>
      </c>
    </row>
    <row r="1752" spans="1:8" x14ac:dyDescent="0.2">
      <c r="A1752" s="7" t="s">
        <v>3175</v>
      </c>
      <c r="B1752" t="s">
        <v>2798</v>
      </c>
      <c r="C1752" t="s">
        <v>3172</v>
      </c>
      <c r="D1752" s="7">
        <v>600</v>
      </c>
      <c r="E1752" s="7" t="s">
        <v>136</v>
      </c>
      <c r="F1752" s="15">
        <v>3</v>
      </c>
      <c r="G1752" s="16">
        <v>1813</v>
      </c>
    </row>
    <row r="1753" spans="1:8" x14ac:dyDescent="0.2">
      <c r="A1753" s="7" t="s">
        <v>3176</v>
      </c>
      <c r="B1753" t="s">
        <v>2798</v>
      </c>
      <c r="C1753" t="s">
        <v>3177</v>
      </c>
      <c r="D1753" s="7">
        <v>600</v>
      </c>
      <c r="E1753" s="7" t="s">
        <v>93</v>
      </c>
      <c r="F1753" s="15">
        <v>1</v>
      </c>
      <c r="G1753" s="16">
        <v>1609</v>
      </c>
    </row>
    <row r="1754" spans="1:8" x14ac:dyDescent="0.2">
      <c r="A1754" s="7" t="s">
        <v>3178</v>
      </c>
      <c r="B1754" t="s">
        <v>2798</v>
      </c>
      <c r="C1754" t="s">
        <v>3177</v>
      </c>
      <c r="D1754" s="7">
        <v>75</v>
      </c>
      <c r="E1754" s="7" t="s">
        <v>93</v>
      </c>
      <c r="F1754" s="15">
        <v>24</v>
      </c>
      <c r="G1754" s="16">
        <v>165</v>
      </c>
      <c r="H1754" t="s">
        <v>22</v>
      </c>
    </row>
    <row r="1755" spans="1:8" x14ac:dyDescent="0.2">
      <c r="A1755" s="7" t="s">
        <v>3179</v>
      </c>
      <c r="B1755" t="s">
        <v>2798</v>
      </c>
      <c r="C1755" t="s">
        <v>3180</v>
      </c>
      <c r="D1755" s="7">
        <v>150</v>
      </c>
      <c r="E1755" s="7" t="s">
        <v>81</v>
      </c>
      <c r="F1755" s="15">
        <v>6</v>
      </c>
      <c r="G1755" s="16">
        <v>395</v>
      </c>
    </row>
    <row r="1756" spans="1:8" x14ac:dyDescent="0.2">
      <c r="A1756" s="7" t="s">
        <v>3181</v>
      </c>
      <c r="B1756" t="s">
        <v>2798</v>
      </c>
      <c r="C1756" t="s">
        <v>3180</v>
      </c>
      <c r="D1756" s="7">
        <v>600</v>
      </c>
      <c r="E1756" s="7" t="s">
        <v>81</v>
      </c>
      <c r="F1756" s="15">
        <v>1</v>
      </c>
      <c r="G1756" s="16">
        <v>1639</v>
      </c>
    </row>
    <row r="1757" spans="1:8" x14ac:dyDescent="0.2">
      <c r="A1757" s="7" t="s">
        <v>3182</v>
      </c>
      <c r="B1757" t="s">
        <v>2798</v>
      </c>
      <c r="C1757" t="s">
        <v>3180</v>
      </c>
      <c r="D1757" s="7">
        <v>75</v>
      </c>
      <c r="E1757" s="7" t="s">
        <v>81</v>
      </c>
      <c r="F1757" s="15">
        <v>24</v>
      </c>
      <c r="G1757" s="16">
        <v>165</v>
      </c>
      <c r="H1757" t="s">
        <v>22</v>
      </c>
    </row>
    <row r="1758" spans="1:8" x14ac:dyDescent="0.2">
      <c r="A1758" s="7" t="s">
        <v>3183</v>
      </c>
      <c r="B1758" t="s">
        <v>2798</v>
      </c>
      <c r="C1758" t="s">
        <v>3184</v>
      </c>
      <c r="D1758" s="7">
        <v>75</v>
      </c>
      <c r="E1758" s="7" t="s">
        <v>139</v>
      </c>
      <c r="F1758" s="15">
        <v>24</v>
      </c>
      <c r="G1758" s="16">
        <v>135</v>
      </c>
    </row>
    <row r="1759" spans="1:8" x14ac:dyDescent="0.2">
      <c r="A1759" s="7" t="s">
        <v>3185</v>
      </c>
      <c r="B1759" t="s">
        <v>2798</v>
      </c>
      <c r="C1759" t="s">
        <v>3186</v>
      </c>
      <c r="D1759" s="7">
        <v>75</v>
      </c>
      <c r="E1759" s="7" t="s">
        <v>142</v>
      </c>
      <c r="F1759" s="15">
        <v>30</v>
      </c>
      <c r="G1759" s="16">
        <v>265</v>
      </c>
    </row>
    <row r="1760" spans="1:8" x14ac:dyDescent="0.2">
      <c r="A1760" s="7" t="s">
        <v>3187</v>
      </c>
      <c r="B1760" t="s">
        <v>2798</v>
      </c>
      <c r="C1760" t="s">
        <v>3186</v>
      </c>
      <c r="D1760" s="7">
        <v>600</v>
      </c>
      <c r="E1760" s="7" t="s">
        <v>142</v>
      </c>
      <c r="F1760" s="15">
        <v>1</v>
      </c>
      <c r="G1760" s="16">
        <v>2430</v>
      </c>
    </row>
    <row r="1761" spans="1:8" x14ac:dyDescent="0.2">
      <c r="A1761" s="7" t="s">
        <v>3188</v>
      </c>
      <c r="B1761" t="s">
        <v>2798</v>
      </c>
      <c r="C1761" t="s">
        <v>3189</v>
      </c>
      <c r="D1761" s="7">
        <v>75</v>
      </c>
      <c r="E1761" s="7" t="s">
        <v>664</v>
      </c>
      <c r="F1761" s="15">
        <v>6</v>
      </c>
      <c r="G1761" s="16">
        <v>170</v>
      </c>
    </row>
    <row r="1762" spans="1:8" x14ac:dyDescent="0.2">
      <c r="A1762" s="7" t="s">
        <v>3190</v>
      </c>
      <c r="B1762" t="s">
        <v>2798</v>
      </c>
      <c r="C1762" t="s">
        <v>3191</v>
      </c>
      <c r="D1762" s="7">
        <v>75</v>
      </c>
      <c r="E1762" s="7" t="s">
        <v>590</v>
      </c>
      <c r="F1762" s="15">
        <v>48</v>
      </c>
      <c r="G1762" s="16">
        <v>108</v>
      </c>
    </row>
    <row r="1763" spans="1:8" x14ac:dyDescent="0.2">
      <c r="A1763" s="7" t="s">
        <v>3192</v>
      </c>
      <c r="B1763" t="s">
        <v>2798</v>
      </c>
      <c r="C1763" t="s">
        <v>3193</v>
      </c>
      <c r="D1763" s="7">
        <v>75</v>
      </c>
      <c r="E1763" s="7" t="s">
        <v>676</v>
      </c>
      <c r="F1763" s="15">
        <v>60</v>
      </c>
      <c r="G1763" s="16">
        <v>125.5</v>
      </c>
      <c r="H1763" t="s">
        <v>22</v>
      </c>
    </row>
    <row r="1764" spans="1:8" x14ac:dyDescent="0.2">
      <c r="A1764" s="7" t="s">
        <v>3194</v>
      </c>
      <c r="B1764" t="s">
        <v>2798</v>
      </c>
      <c r="C1764" t="s">
        <v>3195</v>
      </c>
      <c r="D1764" s="7">
        <v>75</v>
      </c>
      <c r="E1764" s="7" t="s">
        <v>664</v>
      </c>
      <c r="F1764" s="15">
        <v>48</v>
      </c>
      <c r="G1764" s="16">
        <v>25</v>
      </c>
    </row>
    <row r="1765" spans="1:8" x14ac:dyDescent="0.2">
      <c r="A1765" s="7" t="s">
        <v>3196</v>
      </c>
      <c r="B1765" t="s">
        <v>2798</v>
      </c>
      <c r="C1765" t="s">
        <v>3197</v>
      </c>
      <c r="D1765" s="7">
        <v>75</v>
      </c>
      <c r="E1765" s="7" t="s">
        <v>590</v>
      </c>
      <c r="F1765" s="15">
        <v>60</v>
      </c>
      <c r="G1765" s="16">
        <v>22</v>
      </c>
    </row>
    <row r="1766" spans="1:8" x14ac:dyDescent="0.2">
      <c r="A1766" s="7" t="s">
        <v>3198</v>
      </c>
      <c r="B1766" t="s">
        <v>2798</v>
      </c>
      <c r="C1766" t="s">
        <v>3199</v>
      </c>
      <c r="D1766" s="7">
        <v>75</v>
      </c>
      <c r="E1766" s="7" t="s">
        <v>676</v>
      </c>
      <c r="F1766" s="15">
        <v>60</v>
      </c>
      <c r="G1766" s="16">
        <v>21.9</v>
      </c>
      <c r="H1766" t="s">
        <v>22</v>
      </c>
    </row>
    <row r="1767" spans="1:8" x14ac:dyDescent="0.2">
      <c r="A1767" s="7" t="s">
        <v>3200</v>
      </c>
      <c r="B1767" t="s">
        <v>2798</v>
      </c>
      <c r="C1767" t="s">
        <v>3201</v>
      </c>
      <c r="D1767" s="7">
        <v>75</v>
      </c>
      <c r="E1767" s="7" t="s">
        <v>664</v>
      </c>
      <c r="F1767" s="15">
        <v>48</v>
      </c>
      <c r="G1767" s="16">
        <v>38</v>
      </c>
    </row>
    <row r="1768" spans="1:8" x14ac:dyDescent="0.2">
      <c r="A1768" s="7" t="s">
        <v>3202</v>
      </c>
      <c r="B1768" t="s">
        <v>2798</v>
      </c>
      <c r="C1768" t="s">
        <v>3203</v>
      </c>
      <c r="D1768" s="7">
        <v>75</v>
      </c>
      <c r="E1768" s="7" t="s">
        <v>142</v>
      </c>
      <c r="F1768" s="15">
        <v>48</v>
      </c>
      <c r="G1768" s="16">
        <v>36</v>
      </c>
    </row>
    <row r="1769" spans="1:8" x14ac:dyDescent="0.2">
      <c r="A1769" s="7" t="s">
        <v>3204</v>
      </c>
      <c r="B1769" t="s">
        <v>2798</v>
      </c>
      <c r="C1769" t="s">
        <v>3205</v>
      </c>
      <c r="D1769" s="7">
        <v>75</v>
      </c>
      <c r="E1769" s="7" t="s">
        <v>664</v>
      </c>
      <c r="F1769" s="15">
        <v>48</v>
      </c>
      <c r="G1769" s="16">
        <v>33</v>
      </c>
    </row>
    <row r="1770" spans="1:8" x14ac:dyDescent="0.2">
      <c r="A1770" s="7" t="s">
        <v>3206</v>
      </c>
      <c r="B1770" t="s">
        <v>2798</v>
      </c>
      <c r="C1770" t="s">
        <v>3207</v>
      </c>
      <c r="D1770" s="7">
        <v>75</v>
      </c>
      <c r="E1770" s="7" t="s">
        <v>664</v>
      </c>
      <c r="F1770" s="15">
        <v>48</v>
      </c>
      <c r="G1770" s="16">
        <v>28</v>
      </c>
    </row>
    <row r="1771" spans="1:8" x14ac:dyDescent="0.2">
      <c r="A1771" s="7" t="s">
        <v>3208</v>
      </c>
      <c r="B1771" t="s">
        <v>2798</v>
      </c>
      <c r="C1771" t="s">
        <v>3209</v>
      </c>
      <c r="D1771" s="7">
        <v>75</v>
      </c>
      <c r="E1771" s="7" t="s">
        <v>142</v>
      </c>
      <c r="F1771" s="15">
        <v>48</v>
      </c>
      <c r="G1771" s="16">
        <v>37</v>
      </c>
    </row>
    <row r="1772" spans="1:8" x14ac:dyDescent="0.2">
      <c r="A1772" s="7" t="s">
        <v>3210</v>
      </c>
      <c r="B1772" t="s">
        <v>2798</v>
      </c>
      <c r="C1772" t="s">
        <v>3211</v>
      </c>
      <c r="D1772" s="7">
        <v>75</v>
      </c>
      <c r="E1772" s="7" t="s">
        <v>664</v>
      </c>
      <c r="F1772" s="15">
        <v>48</v>
      </c>
      <c r="G1772" s="16">
        <v>34</v>
      </c>
    </row>
    <row r="1773" spans="1:8" x14ac:dyDescent="0.2">
      <c r="A1773" s="7" t="s">
        <v>3212</v>
      </c>
      <c r="B1773" t="s">
        <v>2798</v>
      </c>
      <c r="C1773" t="s">
        <v>3213</v>
      </c>
      <c r="D1773" s="7">
        <v>75</v>
      </c>
      <c r="E1773" s="7" t="s">
        <v>590</v>
      </c>
      <c r="F1773" s="15">
        <v>60</v>
      </c>
      <c r="G1773" s="16">
        <v>29</v>
      </c>
    </row>
    <row r="1774" spans="1:8" x14ac:dyDescent="0.2">
      <c r="A1774" s="7" t="s">
        <v>3214</v>
      </c>
      <c r="B1774" t="s">
        <v>2798</v>
      </c>
      <c r="C1774" t="s">
        <v>3215</v>
      </c>
      <c r="D1774" s="7">
        <v>75</v>
      </c>
      <c r="E1774" s="7" t="s">
        <v>676</v>
      </c>
      <c r="F1774" s="15">
        <v>60</v>
      </c>
      <c r="G1774" s="16">
        <v>32.299999999999997</v>
      </c>
      <c r="H1774" t="s">
        <v>22</v>
      </c>
    </row>
    <row r="1775" spans="1:8" x14ac:dyDescent="0.2">
      <c r="A1775" s="7" t="s">
        <v>3216</v>
      </c>
      <c r="B1775" t="s">
        <v>2798</v>
      </c>
      <c r="C1775" t="s">
        <v>3217</v>
      </c>
      <c r="D1775" s="7">
        <v>75</v>
      </c>
      <c r="E1775" s="7" t="s">
        <v>676</v>
      </c>
      <c r="F1775" s="15">
        <v>60</v>
      </c>
      <c r="G1775" s="16">
        <v>57.1</v>
      </c>
      <c r="H1775" t="s">
        <v>22</v>
      </c>
    </row>
    <row r="1776" spans="1:8" x14ac:dyDescent="0.2">
      <c r="A1776" s="7" t="s">
        <v>3218</v>
      </c>
      <c r="B1776" t="s">
        <v>2798</v>
      </c>
      <c r="C1776" t="s">
        <v>3219</v>
      </c>
      <c r="D1776" s="7">
        <v>75</v>
      </c>
      <c r="E1776" s="7" t="s">
        <v>93</v>
      </c>
      <c r="F1776" s="15">
        <v>18</v>
      </c>
      <c r="G1776" s="16">
        <v>28</v>
      </c>
    </row>
    <row r="1777" spans="1:8" x14ac:dyDescent="0.2">
      <c r="A1777" s="7" t="s">
        <v>3220</v>
      </c>
      <c r="B1777" t="s">
        <v>2798</v>
      </c>
      <c r="C1777" t="s">
        <v>3221</v>
      </c>
      <c r="D1777" s="7">
        <v>75</v>
      </c>
      <c r="E1777" s="7" t="s">
        <v>664</v>
      </c>
      <c r="F1777" s="15">
        <v>48</v>
      </c>
      <c r="G1777" s="16">
        <v>22</v>
      </c>
    </row>
    <row r="1778" spans="1:8" x14ac:dyDescent="0.2">
      <c r="A1778" s="7" t="s">
        <v>3222</v>
      </c>
      <c r="B1778" t="s">
        <v>2798</v>
      </c>
      <c r="C1778" t="s">
        <v>3223</v>
      </c>
      <c r="D1778" s="7">
        <v>75</v>
      </c>
      <c r="E1778" s="7" t="s">
        <v>142</v>
      </c>
      <c r="F1778" s="15">
        <v>48</v>
      </c>
      <c r="G1778" s="16">
        <v>39</v>
      </c>
    </row>
    <row r="1779" spans="1:8" x14ac:dyDescent="0.2">
      <c r="A1779" s="7" t="s">
        <v>3224</v>
      </c>
      <c r="B1779" t="s">
        <v>2798</v>
      </c>
      <c r="C1779" t="s">
        <v>3225</v>
      </c>
      <c r="D1779" s="7">
        <v>75</v>
      </c>
      <c r="E1779" s="7" t="s">
        <v>664</v>
      </c>
      <c r="F1779" s="15">
        <v>48</v>
      </c>
      <c r="G1779" s="16">
        <v>34</v>
      </c>
    </row>
    <row r="1780" spans="1:8" x14ac:dyDescent="0.2">
      <c r="A1780" s="7" t="s">
        <v>3226</v>
      </c>
      <c r="B1780" t="s">
        <v>2798</v>
      </c>
      <c r="C1780" t="s">
        <v>3227</v>
      </c>
      <c r="D1780" s="7">
        <v>75</v>
      </c>
      <c r="E1780" s="7" t="s">
        <v>590</v>
      </c>
      <c r="F1780" s="15">
        <v>60</v>
      </c>
      <c r="G1780" s="16">
        <v>29</v>
      </c>
    </row>
    <row r="1781" spans="1:8" x14ac:dyDescent="0.2">
      <c r="A1781" s="7" t="s">
        <v>3228</v>
      </c>
      <c r="B1781" t="s">
        <v>2798</v>
      </c>
      <c r="C1781" t="s">
        <v>3229</v>
      </c>
      <c r="D1781" s="7">
        <v>75</v>
      </c>
      <c r="E1781" s="7" t="s">
        <v>676</v>
      </c>
      <c r="F1781" s="15">
        <v>60</v>
      </c>
      <c r="G1781" s="16">
        <v>32.4</v>
      </c>
      <c r="H1781" t="s">
        <v>22</v>
      </c>
    </row>
    <row r="1782" spans="1:8" x14ac:dyDescent="0.2">
      <c r="A1782" s="7" t="s">
        <v>3230</v>
      </c>
      <c r="B1782" t="s">
        <v>2798</v>
      </c>
      <c r="C1782" t="s">
        <v>3231</v>
      </c>
      <c r="D1782" s="7">
        <v>75</v>
      </c>
      <c r="E1782" s="7" t="s">
        <v>55</v>
      </c>
      <c r="F1782" s="15">
        <v>123</v>
      </c>
      <c r="G1782" s="16">
        <v>49</v>
      </c>
    </row>
    <row r="1783" spans="1:8" x14ac:dyDescent="0.2">
      <c r="A1783" s="7" t="s">
        <v>3232</v>
      </c>
      <c r="B1783" t="s">
        <v>2798</v>
      </c>
      <c r="C1783" t="s">
        <v>3233</v>
      </c>
      <c r="D1783" s="7">
        <v>75</v>
      </c>
      <c r="E1783" s="7" t="s">
        <v>86</v>
      </c>
      <c r="F1783" s="15">
        <v>78</v>
      </c>
      <c r="G1783" s="16">
        <v>67</v>
      </c>
    </row>
    <row r="1784" spans="1:8" x14ac:dyDescent="0.2">
      <c r="A1784" s="7" t="s">
        <v>3234</v>
      </c>
      <c r="B1784" t="s">
        <v>2798</v>
      </c>
      <c r="C1784" t="s">
        <v>3235</v>
      </c>
      <c r="D1784" s="7">
        <v>75</v>
      </c>
      <c r="E1784" s="7" t="s">
        <v>136</v>
      </c>
      <c r="F1784" s="15">
        <v>322</v>
      </c>
      <c r="G1784" s="16">
        <v>76</v>
      </c>
    </row>
    <row r="1785" spans="1:8" x14ac:dyDescent="0.2">
      <c r="A1785" s="7" t="s">
        <v>3236</v>
      </c>
      <c r="B1785" t="s">
        <v>2798</v>
      </c>
      <c r="C1785" t="s">
        <v>3235</v>
      </c>
      <c r="D1785" s="7">
        <v>150</v>
      </c>
      <c r="E1785" s="7" t="s">
        <v>136</v>
      </c>
      <c r="F1785" s="15">
        <v>60</v>
      </c>
      <c r="G1785" s="16">
        <v>155</v>
      </c>
    </row>
    <row r="1786" spans="1:8" x14ac:dyDescent="0.2">
      <c r="A1786" s="7" t="s">
        <v>3237</v>
      </c>
      <c r="B1786" t="s">
        <v>2798</v>
      </c>
      <c r="C1786" t="s">
        <v>3235</v>
      </c>
      <c r="D1786" s="7">
        <v>300</v>
      </c>
      <c r="E1786" s="7" t="s">
        <v>136</v>
      </c>
      <c r="F1786" s="15">
        <v>3</v>
      </c>
      <c r="G1786" s="16">
        <v>350</v>
      </c>
    </row>
    <row r="1787" spans="1:8" x14ac:dyDescent="0.2">
      <c r="A1787" s="7" t="s">
        <v>3238</v>
      </c>
      <c r="B1787" t="s">
        <v>2798</v>
      </c>
      <c r="C1787" t="s">
        <v>3235</v>
      </c>
      <c r="D1787" s="7">
        <v>37.5</v>
      </c>
      <c r="E1787" s="7" t="s">
        <v>136</v>
      </c>
      <c r="F1787" s="15">
        <v>24</v>
      </c>
      <c r="G1787" s="16">
        <v>40</v>
      </c>
    </row>
    <row r="1788" spans="1:8" x14ac:dyDescent="0.2">
      <c r="A1788" s="7" t="s">
        <v>3239</v>
      </c>
      <c r="B1788" t="s">
        <v>2798</v>
      </c>
      <c r="C1788" t="s">
        <v>3240</v>
      </c>
      <c r="D1788" s="7">
        <v>75</v>
      </c>
      <c r="E1788" s="7" t="s">
        <v>93</v>
      </c>
      <c r="F1788" s="15">
        <v>318</v>
      </c>
      <c r="G1788" s="16">
        <v>74</v>
      </c>
    </row>
    <row r="1789" spans="1:8" x14ac:dyDescent="0.2">
      <c r="A1789" s="7" t="s">
        <v>3241</v>
      </c>
      <c r="B1789" t="s">
        <v>2798</v>
      </c>
      <c r="C1789" t="s">
        <v>3240</v>
      </c>
      <c r="D1789" s="7">
        <v>150</v>
      </c>
      <c r="E1789" s="7" t="s">
        <v>93</v>
      </c>
      <c r="F1789" s="15">
        <v>99</v>
      </c>
      <c r="G1789" s="16">
        <v>152</v>
      </c>
    </row>
    <row r="1790" spans="1:8" x14ac:dyDescent="0.2">
      <c r="A1790" s="7" t="s">
        <v>3242</v>
      </c>
      <c r="B1790" t="s">
        <v>2798</v>
      </c>
      <c r="C1790" t="s">
        <v>3240</v>
      </c>
      <c r="D1790" s="7">
        <v>37.5</v>
      </c>
      <c r="E1790" s="7" t="s">
        <v>93</v>
      </c>
      <c r="F1790" s="15">
        <v>48</v>
      </c>
      <c r="G1790" s="16">
        <v>39</v>
      </c>
    </row>
    <row r="1791" spans="1:8" x14ac:dyDescent="0.2">
      <c r="A1791" s="7" t="s">
        <v>3243</v>
      </c>
      <c r="B1791" t="s">
        <v>2798</v>
      </c>
      <c r="C1791" t="s">
        <v>3240</v>
      </c>
      <c r="D1791" s="7">
        <v>300</v>
      </c>
      <c r="E1791" s="7" t="s">
        <v>93</v>
      </c>
      <c r="F1791" s="15">
        <v>4</v>
      </c>
      <c r="G1791" s="16">
        <v>337</v>
      </c>
    </row>
    <row r="1792" spans="1:8" x14ac:dyDescent="0.2">
      <c r="A1792" s="7" t="s">
        <v>3244</v>
      </c>
      <c r="B1792" t="s">
        <v>2798</v>
      </c>
      <c r="C1792" t="s">
        <v>3240</v>
      </c>
      <c r="D1792" s="7">
        <v>600</v>
      </c>
      <c r="E1792" s="7" t="s">
        <v>93</v>
      </c>
      <c r="F1792" s="15">
        <v>5</v>
      </c>
      <c r="G1792" s="16">
        <v>692</v>
      </c>
    </row>
    <row r="1793" spans="1:8" x14ac:dyDescent="0.2">
      <c r="A1793" s="7" t="s">
        <v>3245</v>
      </c>
      <c r="B1793" t="s">
        <v>2798</v>
      </c>
      <c r="C1793" t="s">
        <v>3246</v>
      </c>
      <c r="D1793" s="7">
        <v>75</v>
      </c>
      <c r="E1793" s="7" t="s">
        <v>81</v>
      </c>
      <c r="F1793" s="15">
        <v>540</v>
      </c>
      <c r="G1793" s="16">
        <v>66</v>
      </c>
    </row>
    <row r="1794" spans="1:8" x14ac:dyDescent="0.2">
      <c r="A1794" s="7" t="s">
        <v>3247</v>
      </c>
      <c r="B1794" t="s">
        <v>2798</v>
      </c>
      <c r="C1794" t="s">
        <v>3246</v>
      </c>
      <c r="D1794" s="7">
        <v>150</v>
      </c>
      <c r="E1794" s="7" t="s">
        <v>81</v>
      </c>
      <c r="F1794" s="15">
        <v>6</v>
      </c>
      <c r="G1794" s="16">
        <v>134</v>
      </c>
    </row>
    <row r="1795" spans="1:8" x14ac:dyDescent="0.2">
      <c r="A1795" s="7" t="s">
        <v>3248</v>
      </c>
      <c r="B1795" t="s">
        <v>2798</v>
      </c>
      <c r="C1795" t="s">
        <v>3249</v>
      </c>
      <c r="D1795" s="7">
        <v>75</v>
      </c>
      <c r="E1795" s="7" t="s">
        <v>139</v>
      </c>
      <c r="F1795" s="15">
        <v>432</v>
      </c>
      <c r="G1795" s="16">
        <v>56</v>
      </c>
    </row>
    <row r="1796" spans="1:8" x14ac:dyDescent="0.2">
      <c r="A1796" s="7" t="s">
        <v>3250</v>
      </c>
      <c r="B1796" t="s">
        <v>2798</v>
      </c>
      <c r="C1796" t="s">
        <v>3251</v>
      </c>
      <c r="D1796" s="7">
        <v>75</v>
      </c>
      <c r="E1796" s="7" t="s">
        <v>142</v>
      </c>
      <c r="F1796" s="15">
        <v>48</v>
      </c>
      <c r="G1796" s="16">
        <v>69</v>
      </c>
    </row>
    <row r="1797" spans="1:8" x14ac:dyDescent="0.2">
      <c r="A1797" s="7" t="s">
        <v>3252</v>
      </c>
      <c r="B1797" t="s">
        <v>2798</v>
      </c>
      <c r="C1797" t="s">
        <v>3251</v>
      </c>
      <c r="D1797" s="7">
        <v>150</v>
      </c>
      <c r="E1797" s="7" t="s">
        <v>142</v>
      </c>
      <c r="F1797" s="15">
        <v>9</v>
      </c>
      <c r="G1797" s="16">
        <v>141</v>
      </c>
    </row>
    <row r="1798" spans="1:8" x14ac:dyDescent="0.2">
      <c r="A1798" s="7" t="s">
        <v>3253</v>
      </c>
      <c r="B1798" t="s">
        <v>2798</v>
      </c>
      <c r="C1798" t="s">
        <v>3254</v>
      </c>
      <c r="D1798" s="7">
        <v>75</v>
      </c>
      <c r="E1798" s="7" t="s">
        <v>664</v>
      </c>
      <c r="F1798" s="15">
        <v>48</v>
      </c>
      <c r="G1798" s="16">
        <v>54</v>
      </c>
    </row>
    <row r="1799" spans="1:8" x14ac:dyDescent="0.2">
      <c r="A1799" s="7" t="s">
        <v>3255</v>
      </c>
      <c r="B1799" t="s">
        <v>2798</v>
      </c>
      <c r="C1799" t="s">
        <v>3256</v>
      </c>
      <c r="D1799" s="7">
        <v>75</v>
      </c>
      <c r="E1799" s="7" t="s">
        <v>590</v>
      </c>
      <c r="F1799" s="15">
        <v>60</v>
      </c>
      <c r="G1799" s="16">
        <v>44</v>
      </c>
    </row>
    <row r="1800" spans="1:8" x14ac:dyDescent="0.2">
      <c r="A1800" s="7" t="s">
        <v>3257</v>
      </c>
      <c r="B1800" t="s">
        <v>2798</v>
      </c>
      <c r="C1800" t="s">
        <v>3258</v>
      </c>
      <c r="D1800" s="7">
        <v>75</v>
      </c>
      <c r="E1800" s="7" t="s">
        <v>676</v>
      </c>
      <c r="F1800" s="15">
        <v>60</v>
      </c>
      <c r="G1800" s="16">
        <v>44</v>
      </c>
      <c r="H1800" t="s">
        <v>22</v>
      </c>
    </row>
    <row r="1801" spans="1:8" x14ac:dyDescent="0.2">
      <c r="A1801" s="7" t="s">
        <v>3259</v>
      </c>
      <c r="B1801" t="s">
        <v>2798</v>
      </c>
      <c r="C1801" t="s">
        <v>3260</v>
      </c>
      <c r="D1801" s="7">
        <v>75</v>
      </c>
      <c r="E1801" s="7" t="s">
        <v>93</v>
      </c>
      <c r="F1801" s="15">
        <v>6</v>
      </c>
      <c r="G1801" s="16">
        <v>158</v>
      </c>
    </row>
    <row r="1802" spans="1:8" x14ac:dyDescent="0.2">
      <c r="A1802" s="7" t="s">
        <v>3261</v>
      </c>
      <c r="B1802" t="s">
        <v>2798</v>
      </c>
      <c r="C1802" t="s">
        <v>3262</v>
      </c>
      <c r="D1802" s="7">
        <v>75</v>
      </c>
      <c r="E1802" s="7" t="s">
        <v>81</v>
      </c>
      <c r="F1802" s="15">
        <v>30</v>
      </c>
      <c r="G1802" s="16">
        <v>170</v>
      </c>
    </row>
    <row r="1803" spans="1:8" x14ac:dyDescent="0.2">
      <c r="A1803" s="7" t="s">
        <v>3263</v>
      </c>
      <c r="B1803" t="s">
        <v>2798</v>
      </c>
      <c r="C1803" t="s">
        <v>3264</v>
      </c>
      <c r="D1803" s="7">
        <v>75</v>
      </c>
      <c r="E1803" s="7" t="s">
        <v>142</v>
      </c>
      <c r="F1803" s="15">
        <v>48</v>
      </c>
      <c r="G1803" s="16">
        <v>164</v>
      </c>
    </row>
    <row r="1804" spans="1:8" x14ac:dyDescent="0.2">
      <c r="A1804" s="7" t="s">
        <v>3265</v>
      </c>
      <c r="B1804" t="s">
        <v>2798</v>
      </c>
      <c r="C1804" t="s">
        <v>3266</v>
      </c>
      <c r="D1804" s="7">
        <v>75</v>
      </c>
      <c r="E1804" s="7" t="s">
        <v>664</v>
      </c>
      <c r="F1804" s="15">
        <v>48</v>
      </c>
      <c r="G1804" s="16">
        <v>127</v>
      </c>
    </row>
    <row r="1805" spans="1:8" x14ac:dyDescent="0.2">
      <c r="A1805" s="7" t="s">
        <v>3267</v>
      </c>
      <c r="B1805" t="s">
        <v>2798</v>
      </c>
      <c r="C1805" t="s">
        <v>3268</v>
      </c>
      <c r="D1805" s="7">
        <v>75</v>
      </c>
      <c r="E1805" s="7" t="s">
        <v>590</v>
      </c>
      <c r="F1805" s="15">
        <v>60</v>
      </c>
      <c r="G1805" s="16">
        <v>95</v>
      </c>
    </row>
    <row r="1806" spans="1:8" x14ac:dyDescent="0.2">
      <c r="A1806" s="7" t="s">
        <v>3269</v>
      </c>
      <c r="B1806" t="s">
        <v>2798</v>
      </c>
      <c r="C1806" t="s">
        <v>3270</v>
      </c>
      <c r="D1806" s="7">
        <v>75</v>
      </c>
      <c r="E1806" s="7" t="s">
        <v>676</v>
      </c>
      <c r="F1806" s="15">
        <v>60</v>
      </c>
      <c r="G1806" s="16">
        <v>90</v>
      </c>
      <c r="H1806" t="s">
        <v>22</v>
      </c>
    </row>
    <row r="1807" spans="1:8" x14ac:dyDescent="0.2">
      <c r="A1807" s="7" t="s">
        <v>3271</v>
      </c>
      <c r="B1807" t="s">
        <v>2798</v>
      </c>
      <c r="C1807" t="s">
        <v>3272</v>
      </c>
      <c r="D1807" s="7">
        <v>75</v>
      </c>
      <c r="E1807" s="7" t="s">
        <v>208</v>
      </c>
      <c r="F1807" s="15">
        <v>6</v>
      </c>
      <c r="G1807" s="16">
        <v>222</v>
      </c>
    </row>
    <row r="1808" spans="1:8" x14ac:dyDescent="0.2">
      <c r="A1808" s="7" t="s">
        <v>3273</v>
      </c>
      <c r="B1808" t="s">
        <v>2798</v>
      </c>
      <c r="C1808" t="s">
        <v>3274</v>
      </c>
      <c r="D1808" s="7">
        <v>37.5</v>
      </c>
      <c r="E1808" s="7" t="s">
        <v>343</v>
      </c>
      <c r="F1808" s="15">
        <v>12</v>
      </c>
      <c r="G1808" s="16">
        <v>51</v>
      </c>
    </row>
    <row r="1809" spans="1:8" x14ac:dyDescent="0.2">
      <c r="A1809" s="7" t="s">
        <v>3275</v>
      </c>
      <c r="B1809" t="s">
        <v>2798</v>
      </c>
      <c r="C1809" t="s">
        <v>3276</v>
      </c>
      <c r="D1809" s="7">
        <v>75</v>
      </c>
      <c r="E1809" s="7" t="s">
        <v>136</v>
      </c>
      <c r="F1809" s="15">
        <v>162</v>
      </c>
      <c r="G1809" s="16">
        <v>85</v>
      </c>
    </row>
    <row r="1810" spans="1:8" x14ac:dyDescent="0.2">
      <c r="A1810" s="7" t="s">
        <v>3277</v>
      </c>
      <c r="B1810" t="s">
        <v>2798</v>
      </c>
      <c r="C1810" t="s">
        <v>3278</v>
      </c>
      <c r="D1810" s="7">
        <v>75</v>
      </c>
      <c r="E1810" s="7" t="s">
        <v>93</v>
      </c>
      <c r="F1810" s="15">
        <v>18</v>
      </c>
      <c r="G1810" s="16">
        <v>68</v>
      </c>
    </row>
    <row r="1811" spans="1:8" x14ac:dyDescent="0.2">
      <c r="A1811" s="7" t="s">
        <v>3279</v>
      </c>
      <c r="B1811" t="s">
        <v>2798</v>
      </c>
      <c r="C1811" t="s">
        <v>3280</v>
      </c>
      <c r="D1811" s="7">
        <v>75</v>
      </c>
      <c r="E1811" s="7" t="s">
        <v>81</v>
      </c>
      <c r="F1811" s="15">
        <v>156</v>
      </c>
      <c r="G1811" s="16">
        <v>71</v>
      </c>
    </row>
    <row r="1812" spans="1:8" x14ac:dyDescent="0.2">
      <c r="A1812" s="7" t="s">
        <v>3281</v>
      </c>
      <c r="B1812" t="s">
        <v>2798</v>
      </c>
      <c r="C1812" t="s">
        <v>3282</v>
      </c>
      <c r="D1812" s="7">
        <v>75</v>
      </c>
      <c r="E1812" s="7" t="s">
        <v>142</v>
      </c>
      <c r="F1812" s="15">
        <v>48</v>
      </c>
      <c r="G1812" s="16">
        <v>84</v>
      </c>
    </row>
    <row r="1813" spans="1:8" x14ac:dyDescent="0.2">
      <c r="A1813" s="7" t="s">
        <v>3283</v>
      </c>
      <c r="B1813" t="s">
        <v>2798</v>
      </c>
      <c r="C1813" t="s">
        <v>3284</v>
      </c>
      <c r="D1813" s="7">
        <v>75</v>
      </c>
      <c r="E1813" s="7" t="s">
        <v>664</v>
      </c>
      <c r="F1813" s="15">
        <v>48</v>
      </c>
      <c r="G1813" s="16">
        <v>59</v>
      </c>
    </row>
    <row r="1814" spans="1:8" x14ac:dyDescent="0.2">
      <c r="A1814" s="7" t="s">
        <v>3285</v>
      </c>
      <c r="B1814" t="s">
        <v>2798</v>
      </c>
      <c r="C1814" t="s">
        <v>3286</v>
      </c>
      <c r="D1814" s="7">
        <v>75</v>
      </c>
      <c r="E1814" s="7" t="s">
        <v>590</v>
      </c>
      <c r="F1814" s="15">
        <v>60</v>
      </c>
      <c r="G1814" s="16">
        <v>44</v>
      </c>
    </row>
    <row r="1815" spans="1:8" x14ac:dyDescent="0.2">
      <c r="A1815" s="7" t="s">
        <v>3287</v>
      </c>
      <c r="B1815" t="s">
        <v>2798</v>
      </c>
      <c r="C1815" t="s">
        <v>3288</v>
      </c>
      <c r="D1815" s="7">
        <v>75</v>
      </c>
      <c r="E1815" s="7" t="s">
        <v>676</v>
      </c>
      <c r="F1815" s="15">
        <v>60</v>
      </c>
      <c r="G1815" s="16">
        <v>47</v>
      </c>
      <c r="H1815" t="s">
        <v>22</v>
      </c>
    </row>
    <row r="1816" spans="1:8" x14ac:dyDescent="0.2">
      <c r="A1816" s="7" t="s">
        <v>3289</v>
      </c>
      <c r="B1816" t="s">
        <v>2798</v>
      </c>
      <c r="C1816" t="s">
        <v>3290</v>
      </c>
      <c r="D1816" s="7">
        <v>150</v>
      </c>
      <c r="E1816" s="7" t="s">
        <v>1007</v>
      </c>
      <c r="F1816" s="15">
        <v>12</v>
      </c>
      <c r="G1816" s="16">
        <v>49</v>
      </c>
    </row>
    <row r="1817" spans="1:8" x14ac:dyDescent="0.2">
      <c r="A1817" s="7" t="s">
        <v>3291</v>
      </c>
      <c r="B1817" t="s">
        <v>2798</v>
      </c>
      <c r="C1817" t="s">
        <v>3292</v>
      </c>
      <c r="D1817" s="7">
        <v>75</v>
      </c>
      <c r="E1817" s="7" t="s">
        <v>93</v>
      </c>
      <c r="F1817" s="15">
        <v>246</v>
      </c>
      <c r="G1817" s="16">
        <v>30</v>
      </c>
    </row>
    <row r="1818" spans="1:8" x14ac:dyDescent="0.2">
      <c r="A1818" s="7" t="s">
        <v>3293</v>
      </c>
      <c r="B1818" t="s">
        <v>2798</v>
      </c>
      <c r="C1818" t="s">
        <v>3292</v>
      </c>
      <c r="D1818" s="7">
        <v>150</v>
      </c>
      <c r="E1818" s="7" t="s">
        <v>93</v>
      </c>
      <c r="F1818" s="15">
        <v>30</v>
      </c>
      <c r="G1818" s="16">
        <v>64</v>
      </c>
    </row>
    <row r="1819" spans="1:8" x14ac:dyDescent="0.2">
      <c r="A1819" s="7" t="s">
        <v>3294</v>
      </c>
      <c r="B1819" t="s">
        <v>2798</v>
      </c>
      <c r="C1819" t="s">
        <v>3292</v>
      </c>
      <c r="D1819" s="7">
        <v>300</v>
      </c>
      <c r="E1819" s="7" t="s">
        <v>93</v>
      </c>
      <c r="F1819" s="15">
        <v>3</v>
      </c>
      <c r="G1819" s="16">
        <v>166</v>
      </c>
    </row>
    <row r="1820" spans="1:8" x14ac:dyDescent="0.2">
      <c r="A1820" s="7" t="s">
        <v>3295</v>
      </c>
      <c r="B1820" t="s">
        <v>2798</v>
      </c>
      <c r="C1820" t="s">
        <v>3296</v>
      </c>
      <c r="D1820" s="7">
        <v>75</v>
      </c>
      <c r="E1820" s="7" t="s">
        <v>81</v>
      </c>
      <c r="F1820" s="15">
        <v>120</v>
      </c>
      <c r="G1820" s="16">
        <v>27</v>
      </c>
    </row>
    <row r="1821" spans="1:8" x14ac:dyDescent="0.2">
      <c r="A1821" s="7" t="s">
        <v>3297</v>
      </c>
      <c r="B1821" t="s">
        <v>2798</v>
      </c>
      <c r="C1821" t="s">
        <v>3298</v>
      </c>
      <c r="D1821" s="7">
        <v>75</v>
      </c>
      <c r="E1821" s="7" t="s">
        <v>139</v>
      </c>
      <c r="F1821" s="15">
        <v>120</v>
      </c>
      <c r="G1821" s="16">
        <v>25</v>
      </c>
    </row>
    <row r="1822" spans="1:8" x14ac:dyDescent="0.2">
      <c r="A1822" s="7" t="s">
        <v>3299</v>
      </c>
      <c r="B1822" t="s">
        <v>2798</v>
      </c>
      <c r="C1822" t="s">
        <v>3300</v>
      </c>
      <c r="D1822" s="7">
        <v>75</v>
      </c>
      <c r="E1822" s="7" t="s">
        <v>142</v>
      </c>
      <c r="F1822" s="15">
        <v>54</v>
      </c>
      <c r="G1822" s="16">
        <v>29</v>
      </c>
    </row>
    <row r="1823" spans="1:8" x14ac:dyDescent="0.2">
      <c r="A1823" s="7" t="s">
        <v>3301</v>
      </c>
      <c r="B1823" t="s">
        <v>2798</v>
      </c>
      <c r="C1823" t="s">
        <v>3302</v>
      </c>
      <c r="D1823" s="7">
        <v>75</v>
      </c>
      <c r="E1823" s="7" t="s">
        <v>664</v>
      </c>
      <c r="F1823" s="15">
        <v>216</v>
      </c>
      <c r="G1823" s="16">
        <v>26</v>
      </c>
    </row>
    <row r="1824" spans="1:8" x14ac:dyDescent="0.2">
      <c r="A1824" s="7" t="s">
        <v>3303</v>
      </c>
      <c r="B1824" t="s">
        <v>2798</v>
      </c>
      <c r="C1824" t="s">
        <v>3304</v>
      </c>
      <c r="D1824" s="7">
        <v>75</v>
      </c>
      <c r="E1824" s="7" t="s">
        <v>590</v>
      </c>
      <c r="F1824" s="15">
        <v>60</v>
      </c>
      <c r="G1824" s="16">
        <v>21</v>
      </c>
    </row>
    <row r="1825" spans="1:8" x14ac:dyDescent="0.2">
      <c r="A1825" s="7" t="s">
        <v>3305</v>
      </c>
      <c r="B1825" t="s">
        <v>2798</v>
      </c>
      <c r="C1825" t="s">
        <v>3306</v>
      </c>
      <c r="D1825" s="7">
        <v>75</v>
      </c>
      <c r="E1825" s="7" t="s">
        <v>676</v>
      </c>
      <c r="F1825" s="15">
        <v>60</v>
      </c>
      <c r="G1825" s="16">
        <v>23</v>
      </c>
      <c r="H1825" t="s">
        <v>22</v>
      </c>
    </row>
    <row r="1826" spans="1:8" x14ac:dyDescent="0.2">
      <c r="A1826" s="7" t="s">
        <v>3307</v>
      </c>
      <c r="B1826" t="s">
        <v>2798</v>
      </c>
      <c r="C1826" t="s">
        <v>3308</v>
      </c>
      <c r="D1826" s="7">
        <v>75</v>
      </c>
      <c r="E1826" s="7" t="s">
        <v>3309</v>
      </c>
      <c r="F1826" s="15">
        <v>4</v>
      </c>
      <c r="G1826" s="16">
        <v>334</v>
      </c>
    </row>
    <row r="1827" spans="1:8" x14ac:dyDescent="0.2">
      <c r="A1827" s="7" t="s">
        <v>3310</v>
      </c>
      <c r="B1827" t="s">
        <v>2798</v>
      </c>
      <c r="C1827" t="s">
        <v>3311</v>
      </c>
      <c r="D1827" s="7">
        <v>300</v>
      </c>
      <c r="E1827" s="7" t="s">
        <v>170</v>
      </c>
      <c r="F1827" s="15">
        <v>3</v>
      </c>
      <c r="G1827" s="16">
        <v>1068</v>
      </c>
    </row>
    <row r="1828" spans="1:8" x14ac:dyDescent="0.2">
      <c r="A1828" s="7" t="s">
        <v>3312</v>
      </c>
      <c r="B1828" t="s">
        <v>2798</v>
      </c>
      <c r="C1828" t="s">
        <v>3313</v>
      </c>
      <c r="D1828" s="7">
        <v>75</v>
      </c>
      <c r="E1828" s="7" t="s">
        <v>142</v>
      </c>
      <c r="F1828" s="15">
        <v>48</v>
      </c>
      <c r="G1828" s="16">
        <v>193</v>
      </c>
    </row>
    <row r="1829" spans="1:8" x14ac:dyDescent="0.2">
      <c r="A1829" s="7" t="s">
        <v>3314</v>
      </c>
      <c r="B1829" t="s">
        <v>2798</v>
      </c>
      <c r="C1829" t="s">
        <v>3315</v>
      </c>
      <c r="D1829" s="7">
        <v>75</v>
      </c>
      <c r="E1829" s="7" t="s">
        <v>86</v>
      </c>
      <c r="F1829" s="15">
        <v>312</v>
      </c>
      <c r="G1829" s="16">
        <v>47</v>
      </c>
    </row>
    <row r="1830" spans="1:8" x14ac:dyDescent="0.2">
      <c r="A1830" s="7" t="s">
        <v>3316</v>
      </c>
      <c r="B1830" t="s">
        <v>2798</v>
      </c>
      <c r="C1830" t="s">
        <v>3315</v>
      </c>
      <c r="D1830" s="7">
        <v>37.5</v>
      </c>
      <c r="E1830" s="7" t="s">
        <v>86</v>
      </c>
      <c r="F1830" s="15">
        <v>72</v>
      </c>
      <c r="G1830" s="16">
        <v>25</v>
      </c>
    </row>
    <row r="1831" spans="1:8" x14ac:dyDescent="0.2">
      <c r="A1831" s="7" t="s">
        <v>3317</v>
      </c>
      <c r="B1831" t="s">
        <v>2798</v>
      </c>
      <c r="C1831" t="s">
        <v>3315</v>
      </c>
      <c r="D1831" s="7">
        <v>600</v>
      </c>
      <c r="E1831" s="7" t="s">
        <v>86</v>
      </c>
      <c r="F1831" s="15">
        <v>5</v>
      </c>
      <c r="G1831" s="16">
        <v>470</v>
      </c>
    </row>
    <row r="1832" spans="1:8" x14ac:dyDescent="0.2">
      <c r="A1832" s="7" t="s">
        <v>3318</v>
      </c>
      <c r="B1832" t="s">
        <v>2798</v>
      </c>
      <c r="C1832" t="s">
        <v>3319</v>
      </c>
      <c r="D1832" s="7">
        <v>75</v>
      </c>
      <c r="E1832" s="7" t="s">
        <v>81</v>
      </c>
      <c r="F1832" s="15">
        <v>6</v>
      </c>
      <c r="G1832" s="16">
        <v>43</v>
      </c>
    </row>
    <row r="1833" spans="1:8" x14ac:dyDescent="0.2">
      <c r="A1833" s="7" t="s">
        <v>3320</v>
      </c>
      <c r="B1833" t="s">
        <v>2798</v>
      </c>
      <c r="C1833" t="s">
        <v>3321</v>
      </c>
      <c r="D1833" s="7">
        <v>75</v>
      </c>
      <c r="E1833" s="7" t="s">
        <v>664</v>
      </c>
      <c r="F1833" s="15">
        <v>48</v>
      </c>
      <c r="G1833" s="16">
        <v>37</v>
      </c>
    </row>
    <row r="1834" spans="1:8" x14ac:dyDescent="0.2">
      <c r="A1834" s="7" t="s">
        <v>3322</v>
      </c>
      <c r="B1834" t="s">
        <v>2798</v>
      </c>
      <c r="C1834" t="s">
        <v>3323</v>
      </c>
      <c r="D1834" s="7">
        <v>150</v>
      </c>
      <c r="E1834" s="7" t="s">
        <v>136</v>
      </c>
      <c r="F1834" s="15">
        <v>12</v>
      </c>
      <c r="G1834" s="16">
        <v>45</v>
      </c>
    </row>
    <row r="1835" spans="1:8" x14ac:dyDescent="0.2">
      <c r="A1835" s="7" t="s">
        <v>3324</v>
      </c>
      <c r="B1835" t="s">
        <v>2798</v>
      </c>
      <c r="C1835" t="s">
        <v>3323</v>
      </c>
      <c r="D1835" s="7">
        <v>300</v>
      </c>
      <c r="E1835" s="7" t="s">
        <v>136</v>
      </c>
      <c r="F1835" s="15">
        <v>3</v>
      </c>
      <c r="G1835" s="16">
        <v>133</v>
      </c>
    </row>
    <row r="1836" spans="1:8" x14ac:dyDescent="0.2">
      <c r="A1836" s="7" t="s">
        <v>3325</v>
      </c>
      <c r="B1836" t="s">
        <v>2798</v>
      </c>
      <c r="C1836" t="s">
        <v>3326</v>
      </c>
      <c r="D1836" s="7">
        <v>75</v>
      </c>
      <c r="E1836" s="7" t="s">
        <v>70</v>
      </c>
      <c r="F1836" s="15">
        <v>31</v>
      </c>
      <c r="G1836" s="16">
        <v>294</v>
      </c>
    </row>
    <row r="1837" spans="1:8" x14ac:dyDescent="0.2">
      <c r="A1837" s="7" t="s">
        <v>3327</v>
      </c>
      <c r="B1837" t="s">
        <v>2798</v>
      </c>
      <c r="C1837" t="s">
        <v>3328</v>
      </c>
      <c r="D1837" s="7">
        <v>75</v>
      </c>
      <c r="E1837" s="7" t="s">
        <v>86</v>
      </c>
      <c r="F1837" s="15">
        <v>18</v>
      </c>
      <c r="G1837" s="16">
        <v>235</v>
      </c>
    </row>
    <row r="1838" spans="1:8" x14ac:dyDescent="0.2">
      <c r="A1838" s="7" t="s">
        <v>3329</v>
      </c>
      <c r="B1838" t="s">
        <v>2798</v>
      </c>
      <c r="C1838" t="s">
        <v>3330</v>
      </c>
      <c r="D1838" s="7">
        <v>75</v>
      </c>
      <c r="E1838" s="7" t="s">
        <v>136</v>
      </c>
      <c r="F1838" s="15">
        <v>18</v>
      </c>
      <c r="G1838" s="16">
        <v>227</v>
      </c>
    </row>
    <row r="1839" spans="1:8" x14ac:dyDescent="0.2">
      <c r="A1839" s="7" t="s">
        <v>3331</v>
      </c>
      <c r="B1839" t="s">
        <v>2798</v>
      </c>
      <c r="C1839" t="s">
        <v>3332</v>
      </c>
      <c r="D1839" s="7">
        <v>75</v>
      </c>
      <c r="E1839" s="7" t="s">
        <v>93</v>
      </c>
      <c r="F1839" s="15">
        <v>36</v>
      </c>
      <c r="G1839" s="16">
        <v>205</v>
      </c>
    </row>
    <row r="1840" spans="1:8" x14ac:dyDescent="0.2">
      <c r="A1840" s="7" t="s">
        <v>3333</v>
      </c>
      <c r="B1840" t="s">
        <v>2798</v>
      </c>
      <c r="C1840" t="s">
        <v>3334</v>
      </c>
      <c r="D1840" s="7">
        <v>75</v>
      </c>
      <c r="E1840" s="7" t="s">
        <v>142</v>
      </c>
      <c r="F1840" s="15">
        <v>48</v>
      </c>
      <c r="G1840" s="16">
        <v>150</v>
      </c>
    </row>
    <row r="1841" spans="1:8" x14ac:dyDescent="0.2">
      <c r="A1841" s="7" t="s">
        <v>3335</v>
      </c>
      <c r="B1841" t="s">
        <v>2798</v>
      </c>
      <c r="C1841" t="s">
        <v>3336</v>
      </c>
      <c r="D1841" s="7">
        <v>75</v>
      </c>
      <c r="E1841" s="7" t="s">
        <v>664</v>
      </c>
      <c r="F1841" s="15">
        <v>48</v>
      </c>
      <c r="G1841" s="16">
        <v>119</v>
      </c>
    </row>
    <row r="1842" spans="1:8" x14ac:dyDescent="0.2">
      <c r="A1842" s="7" t="s">
        <v>3337</v>
      </c>
      <c r="B1842" t="s">
        <v>2798</v>
      </c>
      <c r="C1842" t="s">
        <v>3338</v>
      </c>
      <c r="D1842" s="7">
        <v>75</v>
      </c>
      <c r="E1842" s="7" t="s">
        <v>590</v>
      </c>
      <c r="F1842" s="15">
        <v>60</v>
      </c>
      <c r="G1842" s="16">
        <v>76</v>
      </c>
    </row>
    <row r="1843" spans="1:8" x14ac:dyDescent="0.2">
      <c r="A1843" s="7" t="s">
        <v>3339</v>
      </c>
      <c r="B1843" t="s">
        <v>2798</v>
      </c>
      <c r="C1843" t="s">
        <v>3340</v>
      </c>
      <c r="D1843" s="7">
        <v>75</v>
      </c>
      <c r="E1843" s="7" t="s">
        <v>676</v>
      </c>
      <c r="F1843" s="15">
        <v>60</v>
      </c>
      <c r="G1843" s="16">
        <v>74.900000000000006</v>
      </c>
      <c r="H1843" t="s">
        <v>22</v>
      </c>
    </row>
    <row r="1844" spans="1:8" x14ac:dyDescent="0.2">
      <c r="A1844" s="7" t="s">
        <v>3341</v>
      </c>
      <c r="B1844" t="s">
        <v>2798</v>
      </c>
      <c r="C1844" t="s">
        <v>3342</v>
      </c>
      <c r="D1844" s="7">
        <v>75</v>
      </c>
      <c r="E1844" s="7" t="s">
        <v>142</v>
      </c>
      <c r="F1844" s="15">
        <v>48</v>
      </c>
      <c r="G1844" s="16">
        <v>45</v>
      </c>
    </row>
    <row r="1845" spans="1:8" x14ac:dyDescent="0.2">
      <c r="A1845" s="7" t="s">
        <v>3343</v>
      </c>
      <c r="B1845" t="s">
        <v>2798</v>
      </c>
      <c r="C1845" t="s">
        <v>3344</v>
      </c>
      <c r="D1845" s="7">
        <v>75</v>
      </c>
      <c r="E1845" s="7" t="s">
        <v>664</v>
      </c>
      <c r="F1845" s="15">
        <v>48</v>
      </c>
      <c r="G1845" s="16">
        <v>42</v>
      </c>
    </row>
    <row r="1846" spans="1:8" x14ac:dyDescent="0.2">
      <c r="A1846" s="7" t="s">
        <v>3345</v>
      </c>
      <c r="B1846" t="s">
        <v>2798</v>
      </c>
      <c r="C1846" t="s">
        <v>3346</v>
      </c>
      <c r="D1846" s="7">
        <v>75</v>
      </c>
      <c r="E1846" s="7" t="s">
        <v>590</v>
      </c>
      <c r="F1846" s="15">
        <v>60</v>
      </c>
      <c r="G1846" s="16">
        <v>37</v>
      </c>
    </row>
    <row r="1847" spans="1:8" x14ac:dyDescent="0.2">
      <c r="A1847" s="7" t="s">
        <v>3347</v>
      </c>
      <c r="B1847" t="s">
        <v>2798</v>
      </c>
      <c r="C1847" t="s">
        <v>3348</v>
      </c>
      <c r="D1847" s="7">
        <v>75</v>
      </c>
      <c r="E1847" s="7" t="s">
        <v>676</v>
      </c>
      <c r="F1847" s="15">
        <v>60</v>
      </c>
      <c r="G1847" s="16">
        <v>38.5</v>
      </c>
      <c r="H1847" t="s">
        <v>22</v>
      </c>
    </row>
    <row r="1848" spans="1:8" x14ac:dyDescent="0.2">
      <c r="A1848" s="7" t="s">
        <v>3349</v>
      </c>
      <c r="B1848" t="s">
        <v>2798</v>
      </c>
      <c r="C1848" t="s">
        <v>3350</v>
      </c>
      <c r="D1848" s="7">
        <v>75</v>
      </c>
      <c r="E1848" s="7" t="s">
        <v>36</v>
      </c>
      <c r="F1848" s="15">
        <v>6</v>
      </c>
      <c r="G1848" s="16">
        <v>50</v>
      </c>
    </row>
    <row r="1849" spans="1:8" x14ac:dyDescent="0.2">
      <c r="A1849" s="7" t="s">
        <v>3351</v>
      </c>
      <c r="B1849" t="s">
        <v>2798</v>
      </c>
      <c r="C1849" t="s">
        <v>3352</v>
      </c>
      <c r="D1849" s="7">
        <v>75</v>
      </c>
      <c r="E1849" s="7" t="s">
        <v>86</v>
      </c>
      <c r="F1849" s="15">
        <v>226</v>
      </c>
      <c r="G1849" s="16">
        <v>27</v>
      </c>
    </row>
    <row r="1850" spans="1:8" x14ac:dyDescent="0.2">
      <c r="A1850" s="7" t="s">
        <v>3353</v>
      </c>
      <c r="B1850" t="s">
        <v>2798</v>
      </c>
      <c r="C1850" t="s">
        <v>3352</v>
      </c>
      <c r="D1850" s="7">
        <v>150</v>
      </c>
      <c r="E1850" s="7" t="s">
        <v>86</v>
      </c>
      <c r="F1850" s="15">
        <v>9</v>
      </c>
      <c r="G1850" s="16">
        <v>57</v>
      </c>
    </row>
    <row r="1851" spans="1:8" x14ac:dyDescent="0.2">
      <c r="A1851" s="7" t="s">
        <v>3354</v>
      </c>
      <c r="B1851" t="s">
        <v>2798</v>
      </c>
      <c r="C1851" t="s">
        <v>3355</v>
      </c>
      <c r="D1851" s="7">
        <v>75</v>
      </c>
      <c r="E1851" s="7" t="s">
        <v>257</v>
      </c>
      <c r="F1851" s="15">
        <v>8</v>
      </c>
      <c r="G1851" s="16">
        <v>206</v>
      </c>
    </row>
    <row r="1852" spans="1:8" x14ac:dyDescent="0.2">
      <c r="A1852" s="7" t="s">
        <v>3356</v>
      </c>
      <c r="B1852" t="s">
        <v>2798</v>
      </c>
      <c r="C1852" t="s">
        <v>3357</v>
      </c>
      <c r="D1852" s="7">
        <v>75</v>
      </c>
      <c r="E1852" s="7" t="s">
        <v>257</v>
      </c>
      <c r="F1852" s="15">
        <v>22</v>
      </c>
      <c r="G1852" s="16">
        <v>228</v>
      </c>
    </row>
    <row r="1853" spans="1:8" x14ac:dyDescent="0.2">
      <c r="A1853" s="7" t="s">
        <v>3358</v>
      </c>
      <c r="B1853" t="s">
        <v>2798</v>
      </c>
      <c r="C1853" t="s">
        <v>3359</v>
      </c>
      <c r="D1853" s="7">
        <v>75</v>
      </c>
      <c r="E1853" s="7" t="s">
        <v>1071</v>
      </c>
      <c r="F1853" s="15">
        <v>12</v>
      </c>
      <c r="G1853" s="16">
        <v>176</v>
      </c>
    </row>
    <row r="1854" spans="1:8" x14ac:dyDescent="0.2">
      <c r="A1854" s="7" t="s">
        <v>3360</v>
      </c>
      <c r="B1854" t="s">
        <v>2798</v>
      </c>
      <c r="C1854" t="s">
        <v>3361</v>
      </c>
      <c r="D1854" s="7">
        <v>75</v>
      </c>
      <c r="E1854" s="7" t="s">
        <v>191</v>
      </c>
      <c r="F1854" s="15">
        <v>6</v>
      </c>
      <c r="G1854" s="16">
        <v>185</v>
      </c>
    </row>
    <row r="1855" spans="1:8" x14ac:dyDescent="0.2">
      <c r="A1855" s="7" t="s">
        <v>3362</v>
      </c>
      <c r="B1855" t="s">
        <v>2798</v>
      </c>
      <c r="C1855" t="s">
        <v>3363</v>
      </c>
      <c r="D1855" s="7">
        <v>75</v>
      </c>
      <c r="E1855" s="7" t="s">
        <v>48</v>
      </c>
      <c r="F1855" s="15">
        <v>6</v>
      </c>
      <c r="G1855" s="16">
        <v>450</v>
      </c>
    </row>
    <row r="1856" spans="1:8" x14ac:dyDescent="0.2">
      <c r="A1856" s="7" t="s">
        <v>3364</v>
      </c>
      <c r="B1856" t="s">
        <v>2798</v>
      </c>
      <c r="C1856" t="s">
        <v>3365</v>
      </c>
      <c r="D1856" s="7">
        <v>75</v>
      </c>
      <c r="E1856" s="7" t="s">
        <v>343</v>
      </c>
      <c r="F1856" s="15">
        <v>6</v>
      </c>
      <c r="G1856" s="16">
        <v>310</v>
      </c>
    </row>
    <row r="1857" spans="1:8" x14ac:dyDescent="0.2">
      <c r="A1857" s="7" t="s">
        <v>3366</v>
      </c>
      <c r="B1857" t="s">
        <v>2798</v>
      </c>
      <c r="C1857" t="s">
        <v>3367</v>
      </c>
      <c r="D1857" s="7">
        <v>75</v>
      </c>
      <c r="E1857" s="7" t="s">
        <v>86</v>
      </c>
      <c r="F1857" s="15">
        <v>6</v>
      </c>
      <c r="G1857" s="16">
        <v>248</v>
      </c>
    </row>
    <row r="1858" spans="1:8" x14ac:dyDescent="0.2">
      <c r="A1858" s="7" t="s">
        <v>3368</v>
      </c>
      <c r="B1858" t="s">
        <v>2798</v>
      </c>
      <c r="C1858" t="s">
        <v>3369</v>
      </c>
      <c r="D1858" s="7">
        <v>75</v>
      </c>
      <c r="E1858" s="7" t="s">
        <v>142</v>
      </c>
      <c r="F1858" s="15">
        <v>48</v>
      </c>
      <c r="G1858" s="16">
        <v>332</v>
      </c>
    </row>
    <row r="1859" spans="1:8" x14ac:dyDescent="0.2">
      <c r="A1859" s="7" t="s">
        <v>3370</v>
      </c>
      <c r="B1859" t="s">
        <v>2798</v>
      </c>
      <c r="C1859" t="s">
        <v>3371</v>
      </c>
      <c r="D1859" s="7">
        <v>75</v>
      </c>
      <c r="E1859" s="7" t="s">
        <v>664</v>
      </c>
      <c r="F1859" s="15">
        <v>48</v>
      </c>
      <c r="G1859" s="16">
        <v>271</v>
      </c>
    </row>
    <row r="1860" spans="1:8" x14ac:dyDescent="0.2">
      <c r="A1860" s="7" t="s">
        <v>3372</v>
      </c>
      <c r="B1860" t="s">
        <v>2798</v>
      </c>
      <c r="C1860" t="s">
        <v>3373</v>
      </c>
      <c r="D1860" s="7">
        <v>75</v>
      </c>
      <c r="E1860" s="7" t="s">
        <v>590</v>
      </c>
      <c r="F1860" s="15">
        <v>48</v>
      </c>
      <c r="G1860" s="16">
        <v>153</v>
      </c>
    </row>
    <row r="1861" spans="1:8" x14ac:dyDescent="0.2">
      <c r="A1861" s="7" t="s">
        <v>3374</v>
      </c>
      <c r="B1861" t="s">
        <v>2798</v>
      </c>
      <c r="C1861" t="s">
        <v>3375</v>
      </c>
      <c r="D1861" s="7">
        <v>75</v>
      </c>
      <c r="E1861" s="7" t="s">
        <v>676</v>
      </c>
      <c r="F1861" s="15">
        <v>60</v>
      </c>
      <c r="G1861" s="16">
        <v>168</v>
      </c>
      <c r="H1861" t="s">
        <v>22</v>
      </c>
    </row>
    <row r="1862" spans="1:8" x14ac:dyDescent="0.2">
      <c r="A1862" s="7" t="s">
        <v>3376</v>
      </c>
      <c r="B1862" t="s">
        <v>2798</v>
      </c>
      <c r="C1862" t="s">
        <v>3377</v>
      </c>
      <c r="D1862" s="7">
        <v>75</v>
      </c>
      <c r="E1862" s="7" t="s">
        <v>343</v>
      </c>
      <c r="F1862" s="15">
        <v>31</v>
      </c>
      <c r="G1862" s="16">
        <v>109</v>
      </c>
    </row>
    <row r="1863" spans="1:8" x14ac:dyDescent="0.2">
      <c r="A1863" s="7" t="s">
        <v>3378</v>
      </c>
      <c r="B1863" t="s">
        <v>2798</v>
      </c>
      <c r="C1863" t="s">
        <v>3379</v>
      </c>
      <c r="D1863" s="7">
        <v>75</v>
      </c>
      <c r="E1863" s="7" t="s">
        <v>55</v>
      </c>
      <c r="F1863" s="15">
        <v>54</v>
      </c>
      <c r="G1863" s="16">
        <v>59</v>
      </c>
    </row>
    <row r="1864" spans="1:8" x14ac:dyDescent="0.2">
      <c r="A1864" s="7" t="s">
        <v>3380</v>
      </c>
      <c r="B1864" t="s">
        <v>2798</v>
      </c>
      <c r="C1864" t="s">
        <v>3381</v>
      </c>
      <c r="D1864" s="7">
        <v>75</v>
      </c>
      <c r="E1864" s="7" t="s">
        <v>86</v>
      </c>
      <c r="F1864" s="15">
        <v>54</v>
      </c>
      <c r="G1864" s="16">
        <v>83</v>
      </c>
    </row>
    <row r="1865" spans="1:8" x14ac:dyDescent="0.2">
      <c r="A1865" s="7" t="s">
        <v>3382</v>
      </c>
      <c r="B1865" t="s">
        <v>2798</v>
      </c>
      <c r="C1865" t="s">
        <v>3383</v>
      </c>
      <c r="D1865" s="7">
        <v>150</v>
      </c>
      <c r="E1865" s="7" t="s">
        <v>93</v>
      </c>
      <c r="F1865" s="15">
        <v>3</v>
      </c>
      <c r="G1865" s="16">
        <v>145</v>
      </c>
    </row>
    <row r="1866" spans="1:8" x14ac:dyDescent="0.2">
      <c r="A1866" s="7" t="s">
        <v>3384</v>
      </c>
      <c r="B1866" t="s">
        <v>2798</v>
      </c>
      <c r="C1866" t="s">
        <v>3385</v>
      </c>
      <c r="D1866" s="7">
        <v>75</v>
      </c>
      <c r="E1866" s="7" t="s">
        <v>81</v>
      </c>
      <c r="F1866" s="15">
        <v>106</v>
      </c>
      <c r="G1866" s="16">
        <v>105</v>
      </c>
    </row>
    <row r="1867" spans="1:8" x14ac:dyDescent="0.2">
      <c r="A1867" s="7" t="s">
        <v>3386</v>
      </c>
      <c r="B1867" t="s">
        <v>2798</v>
      </c>
      <c r="C1867" t="s">
        <v>3387</v>
      </c>
      <c r="D1867" s="7">
        <v>75</v>
      </c>
      <c r="E1867" s="7" t="s">
        <v>142</v>
      </c>
      <c r="F1867" s="15">
        <v>18</v>
      </c>
      <c r="G1867" s="16">
        <v>78</v>
      </c>
    </row>
    <row r="1868" spans="1:8" x14ac:dyDescent="0.2">
      <c r="A1868" s="7" t="s">
        <v>3388</v>
      </c>
      <c r="B1868" t="s">
        <v>2798</v>
      </c>
      <c r="C1868" t="s">
        <v>3389</v>
      </c>
      <c r="D1868" s="7">
        <v>75</v>
      </c>
      <c r="E1868" s="7" t="s">
        <v>664</v>
      </c>
      <c r="F1868" s="15">
        <v>48</v>
      </c>
      <c r="G1868" s="16">
        <v>56</v>
      </c>
    </row>
    <row r="1869" spans="1:8" x14ac:dyDescent="0.2">
      <c r="A1869" s="7" t="s">
        <v>3390</v>
      </c>
      <c r="B1869" t="s">
        <v>2798</v>
      </c>
      <c r="C1869" t="s">
        <v>3391</v>
      </c>
      <c r="D1869" s="7">
        <v>75</v>
      </c>
      <c r="E1869" s="7" t="s">
        <v>590</v>
      </c>
      <c r="F1869" s="15">
        <v>60</v>
      </c>
      <c r="G1869" s="16">
        <v>42</v>
      </c>
    </row>
    <row r="1870" spans="1:8" x14ac:dyDescent="0.2">
      <c r="A1870" s="7" t="s">
        <v>3392</v>
      </c>
      <c r="B1870" t="s">
        <v>2798</v>
      </c>
      <c r="C1870" t="s">
        <v>3393</v>
      </c>
      <c r="D1870" s="7">
        <v>75</v>
      </c>
      <c r="E1870" s="7" t="s">
        <v>676</v>
      </c>
      <c r="F1870" s="15">
        <v>60</v>
      </c>
      <c r="G1870" s="16">
        <v>47</v>
      </c>
      <c r="H1870" t="s">
        <v>22</v>
      </c>
    </row>
    <row r="1871" spans="1:8" x14ac:dyDescent="0.2">
      <c r="A1871" s="7" t="s">
        <v>3394</v>
      </c>
      <c r="B1871" t="s">
        <v>2798</v>
      </c>
      <c r="C1871" t="s">
        <v>3395</v>
      </c>
      <c r="D1871" s="7">
        <v>75</v>
      </c>
      <c r="E1871" s="7" t="s">
        <v>208</v>
      </c>
      <c r="F1871" s="15">
        <v>12</v>
      </c>
      <c r="G1871" s="16">
        <v>343</v>
      </c>
    </row>
    <row r="1872" spans="1:8" x14ac:dyDescent="0.2">
      <c r="A1872" s="7" t="s">
        <v>3396</v>
      </c>
      <c r="B1872" t="s">
        <v>2798</v>
      </c>
      <c r="C1872" t="s">
        <v>3397</v>
      </c>
      <c r="D1872" s="7">
        <v>75</v>
      </c>
      <c r="E1872" s="7" t="s">
        <v>142</v>
      </c>
      <c r="F1872" s="15">
        <v>48</v>
      </c>
      <c r="G1872" s="16">
        <v>135</v>
      </c>
    </row>
    <row r="1873" spans="1:8" x14ac:dyDescent="0.2">
      <c r="A1873" s="7" t="s">
        <v>3398</v>
      </c>
      <c r="B1873" t="s">
        <v>2798</v>
      </c>
      <c r="C1873" t="s">
        <v>3399</v>
      </c>
      <c r="D1873" s="7">
        <v>75</v>
      </c>
      <c r="E1873" s="7" t="s">
        <v>664</v>
      </c>
      <c r="F1873" s="15">
        <v>48</v>
      </c>
      <c r="G1873" s="16">
        <v>104</v>
      </c>
    </row>
    <row r="1874" spans="1:8" x14ac:dyDescent="0.2">
      <c r="A1874" s="7" t="s">
        <v>3400</v>
      </c>
      <c r="B1874" t="s">
        <v>2798</v>
      </c>
      <c r="C1874" t="s">
        <v>3401</v>
      </c>
      <c r="D1874" s="7">
        <v>75</v>
      </c>
      <c r="E1874" s="7" t="s">
        <v>676</v>
      </c>
      <c r="F1874" s="15">
        <v>60</v>
      </c>
      <c r="G1874" s="16">
        <v>86</v>
      </c>
      <c r="H1874" t="s">
        <v>22</v>
      </c>
    </row>
    <row r="1875" spans="1:8" x14ac:dyDescent="0.2">
      <c r="A1875" s="7" t="s">
        <v>3402</v>
      </c>
      <c r="B1875" t="s">
        <v>2798</v>
      </c>
      <c r="C1875" t="s">
        <v>3403</v>
      </c>
      <c r="D1875" s="7">
        <v>75</v>
      </c>
      <c r="E1875" s="7" t="s">
        <v>139</v>
      </c>
      <c r="F1875" s="15">
        <v>6</v>
      </c>
      <c r="G1875" s="16">
        <v>148</v>
      </c>
    </row>
    <row r="1876" spans="1:8" x14ac:dyDescent="0.2">
      <c r="A1876" s="7" t="s">
        <v>3404</v>
      </c>
      <c r="B1876" t="s">
        <v>2798</v>
      </c>
      <c r="C1876" t="s">
        <v>3405</v>
      </c>
      <c r="D1876" s="7">
        <v>75</v>
      </c>
      <c r="E1876" s="7" t="s">
        <v>664</v>
      </c>
      <c r="F1876" s="15">
        <v>48</v>
      </c>
      <c r="G1876" s="16">
        <v>140</v>
      </c>
    </row>
    <row r="1877" spans="1:8" x14ac:dyDescent="0.2">
      <c r="A1877" s="7" t="s">
        <v>3406</v>
      </c>
      <c r="B1877" t="s">
        <v>2798</v>
      </c>
      <c r="C1877" t="s">
        <v>3407</v>
      </c>
      <c r="D1877" s="7">
        <v>75</v>
      </c>
      <c r="E1877" s="7" t="s">
        <v>142</v>
      </c>
      <c r="F1877" s="15">
        <v>54</v>
      </c>
      <c r="G1877" s="16">
        <v>39</v>
      </c>
    </row>
    <row r="1878" spans="1:8" x14ac:dyDescent="0.2">
      <c r="A1878" s="7" t="s">
        <v>3408</v>
      </c>
      <c r="B1878" t="s">
        <v>2798</v>
      </c>
      <c r="C1878" t="s">
        <v>3409</v>
      </c>
      <c r="D1878" s="7">
        <v>75</v>
      </c>
      <c r="E1878" s="7" t="s">
        <v>664</v>
      </c>
      <c r="F1878" s="15">
        <v>48</v>
      </c>
      <c r="G1878" s="16">
        <v>34</v>
      </c>
    </row>
    <row r="1879" spans="1:8" x14ac:dyDescent="0.2">
      <c r="A1879" s="7" t="s">
        <v>3410</v>
      </c>
      <c r="B1879" t="s">
        <v>2798</v>
      </c>
      <c r="C1879" t="s">
        <v>3411</v>
      </c>
      <c r="D1879" s="7">
        <v>75</v>
      </c>
      <c r="E1879" s="7" t="s">
        <v>81</v>
      </c>
      <c r="F1879" s="15">
        <v>18</v>
      </c>
      <c r="G1879" s="16">
        <v>99</v>
      </c>
    </row>
    <row r="1880" spans="1:8" x14ac:dyDescent="0.2">
      <c r="A1880" s="7" t="s">
        <v>3412</v>
      </c>
      <c r="B1880" t="s">
        <v>2798</v>
      </c>
      <c r="C1880" t="s">
        <v>3413</v>
      </c>
      <c r="D1880" s="7">
        <v>75</v>
      </c>
      <c r="E1880" s="7" t="s">
        <v>142</v>
      </c>
      <c r="F1880" s="15">
        <v>48</v>
      </c>
      <c r="G1880" s="16">
        <v>113</v>
      </c>
    </row>
    <row r="1881" spans="1:8" x14ac:dyDescent="0.2">
      <c r="A1881" s="7" t="s">
        <v>3414</v>
      </c>
      <c r="B1881" t="s">
        <v>2798</v>
      </c>
      <c r="C1881" t="s">
        <v>3415</v>
      </c>
      <c r="D1881" s="7">
        <v>75</v>
      </c>
      <c r="E1881" s="7" t="s">
        <v>664</v>
      </c>
      <c r="F1881" s="15">
        <v>48</v>
      </c>
      <c r="G1881" s="16">
        <v>78</v>
      </c>
    </row>
    <row r="1882" spans="1:8" x14ac:dyDescent="0.2">
      <c r="A1882" s="7" t="s">
        <v>3416</v>
      </c>
      <c r="B1882" t="s">
        <v>2798</v>
      </c>
      <c r="C1882" t="s">
        <v>3417</v>
      </c>
      <c r="D1882" s="7">
        <v>75</v>
      </c>
      <c r="E1882" s="7" t="s">
        <v>590</v>
      </c>
      <c r="F1882" s="15">
        <v>60</v>
      </c>
      <c r="G1882" s="16">
        <v>70</v>
      </c>
    </row>
    <row r="1883" spans="1:8" x14ac:dyDescent="0.2">
      <c r="A1883" s="7" t="s">
        <v>3418</v>
      </c>
      <c r="B1883" t="s">
        <v>2798</v>
      </c>
      <c r="C1883" t="s">
        <v>3419</v>
      </c>
      <c r="D1883" s="7">
        <v>75</v>
      </c>
      <c r="E1883" s="7" t="s">
        <v>676</v>
      </c>
      <c r="F1883" s="15">
        <v>60</v>
      </c>
      <c r="G1883" s="16">
        <v>68.400000000000006</v>
      </c>
      <c r="H1883" t="s">
        <v>22</v>
      </c>
    </row>
    <row r="1884" spans="1:8" x14ac:dyDescent="0.2">
      <c r="A1884" s="7" t="s">
        <v>3420</v>
      </c>
      <c r="B1884" t="s">
        <v>2798</v>
      </c>
      <c r="C1884" t="s">
        <v>3421</v>
      </c>
      <c r="D1884" s="7">
        <v>75</v>
      </c>
      <c r="E1884" s="7" t="s">
        <v>93</v>
      </c>
      <c r="F1884" s="15">
        <v>36</v>
      </c>
      <c r="G1884" s="16">
        <v>32</v>
      </c>
    </row>
    <row r="1885" spans="1:8" x14ac:dyDescent="0.2">
      <c r="A1885" s="7" t="s">
        <v>3422</v>
      </c>
      <c r="B1885" t="s">
        <v>2798</v>
      </c>
      <c r="C1885" t="s">
        <v>3421</v>
      </c>
      <c r="D1885" s="7">
        <v>150</v>
      </c>
      <c r="E1885" s="7" t="s">
        <v>93</v>
      </c>
      <c r="F1885" s="15">
        <v>6</v>
      </c>
      <c r="G1885" s="16">
        <v>68</v>
      </c>
    </row>
    <row r="1886" spans="1:8" x14ac:dyDescent="0.2">
      <c r="A1886" s="7" t="s">
        <v>3423</v>
      </c>
      <c r="B1886" t="s">
        <v>2798</v>
      </c>
      <c r="C1886" t="s">
        <v>3424</v>
      </c>
      <c r="D1886" s="7">
        <v>75</v>
      </c>
      <c r="E1886" s="7" t="s">
        <v>664</v>
      </c>
      <c r="F1886" s="15">
        <v>48</v>
      </c>
      <c r="G1886" s="16">
        <v>32</v>
      </c>
    </row>
    <row r="1887" spans="1:8" x14ac:dyDescent="0.2">
      <c r="A1887" s="7" t="s">
        <v>3425</v>
      </c>
      <c r="B1887" t="s">
        <v>2798</v>
      </c>
      <c r="C1887" t="s">
        <v>3426</v>
      </c>
      <c r="D1887" s="7">
        <v>75</v>
      </c>
      <c r="E1887" s="7" t="s">
        <v>590</v>
      </c>
      <c r="F1887" s="15">
        <v>60</v>
      </c>
      <c r="G1887" s="16">
        <v>28</v>
      </c>
    </row>
    <row r="1888" spans="1:8" x14ac:dyDescent="0.2">
      <c r="A1888" s="7" t="s">
        <v>3427</v>
      </c>
      <c r="B1888" t="s">
        <v>2798</v>
      </c>
      <c r="C1888" t="s">
        <v>3428</v>
      </c>
      <c r="D1888" s="7">
        <v>75</v>
      </c>
      <c r="E1888" s="7" t="s">
        <v>676</v>
      </c>
      <c r="F1888" s="15">
        <v>60</v>
      </c>
      <c r="G1888" s="16">
        <v>30.1</v>
      </c>
      <c r="H1888" t="s">
        <v>22</v>
      </c>
    </row>
    <row r="1889" spans="1:8" x14ac:dyDescent="0.2">
      <c r="A1889" s="7" t="s">
        <v>3429</v>
      </c>
      <c r="B1889" t="s">
        <v>2798</v>
      </c>
      <c r="C1889" t="s">
        <v>3430</v>
      </c>
      <c r="D1889" s="7">
        <v>75</v>
      </c>
      <c r="E1889" s="7" t="s">
        <v>170</v>
      </c>
      <c r="F1889" s="15">
        <v>6</v>
      </c>
      <c r="G1889" s="16">
        <v>245</v>
      </c>
    </row>
    <row r="1890" spans="1:8" x14ac:dyDescent="0.2">
      <c r="A1890" s="7" t="s">
        <v>3431</v>
      </c>
      <c r="B1890" t="s">
        <v>2798</v>
      </c>
      <c r="C1890" t="s">
        <v>3432</v>
      </c>
      <c r="D1890" s="7">
        <v>75</v>
      </c>
      <c r="E1890" s="7" t="s">
        <v>343</v>
      </c>
      <c r="F1890" s="15">
        <v>12</v>
      </c>
      <c r="G1890" s="16">
        <v>235</v>
      </c>
    </row>
    <row r="1891" spans="1:8" x14ac:dyDescent="0.2">
      <c r="A1891" s="7" t="s">
        <v>3433</v>
      </c>
      <c r="B1891" t="s">
        <v>2798</v>
      </c>
      <c r="C1891" t="s">
        <v>3434</v>
      </c>
      <c r="D1891" s="7">
        <v>75</v>
      </c>
      <c r="E1891" s="7" t="s">
        <v>64</v>
      </c>
      <c r="F1891" s="15">
        <v>12</v>
      </c>
      <c r="G1891" s="16">
        <v>130</v>
      </c>
    </row>
    <row r="1892" spans="1:8" x14ac:dyDescent="0.2">
      <c r="A1892" s="7" t="s">
        <v>3435</v>
      </c>
      <c r="B1892" t="s">
        <v>2798</v>
      </c>
      <c r="C1892" t="s">
        <v>3436</v>
      </c>
      <c r="D1892" s="7">
        <v>75</v>
      </c>
      <c r="E1892" s="7" t="s">
        <v>70</v>
      </c>
      <c r="F1892" s="15">
        <v>12</v>
      </c>
      <c r="G1892" s="16">
        <v>196</v>
      </c>
    </row>
    <row r="1893" spans="1:8" x14ac:dyDescent="0.2">
      <c r="A1893" s="7" t="s">
        <v>3437</v>
      </c>
      <c r="B1893" t="s">
        <v>2798</v>
      </c>
      <c r="C1893" t="s">
        <v>3436</v>
      </c>
      <c r="D1893" s="7">
        <v>600</v>
      </c>
      <c r="E1893" s="7" t="s">
        <v>70</v>
      </c>
      <c r="F1893" s="15">
        <v>2</v>
      </c>
      <c r="G1893" s="16">
        <v>1911</v>
      </c>
    </row>
    <row r="1894" spans="1:8" x14ac:dyDescent="0.2">
      <c r="A1894" s="7" t="s">
        <v>3438</v>
      </c>
      <c r="B1894" t="s">
        <v>2798</v>
      </c>
      <c r="C1894" t="s">
        <v>3439</v>
      </c>
      <c r="D1894" s="7">
        <v>75</v>
      </c>
      <c r="E1894" s="7" t="s">
        <v>86</v>
      </c>
      <c r="F1894" s="15">
        <v>12</v>
      </c>
      <c r="G1894" s="16">
        <v>189</v>
      </c>
    </row>
    <row r="1895" spans="1:8" x14ac:dyDescent="0.2">
      <c r="A1895" s="7" t="s">
        <v>3440</v>
      </c>
      <c r="B1895" t="s">
        <v>2798</v>
      </c>
      <c r="C1895" t="s">
        <v>3441</v>
      </c>
      <c r="D1895" s="7">
        <v>75</v>
      </c>
      <c r="E1895" s="7" t="s">
        <v>136</v>
      </c>
      <c r="F1895" s="15">
        <v>12</v>
      </c>
      <c r="G1895" s="16">
        <v>164</v>
      </c>
    </row>
    <row r="1896" spans="1:8" x14ac:dyDescent="0.2">
      <c r="A1896" s="7" t="s">
        <v>3442</v>
      </c>
      <c r="B1896" t="s">
        <v>2798</v>
      </c>
      <c r="C1896" t="s">
        <v>3443</v>
      </c>
      <c r="D1896" s="7">
        <v>75</v>
      </c>
      <c r="E1896" s="7" t="s">
        <v>93</v>
      </c>
      <c r="F1896" s="15">
        <v>6</v>
      </c>
      <c r="G1896" s="16">
        <v>148</v>
      </c>
    </row>
    <row r="1897" spans="1:8" x14ac:dyDescent="0.2">
      <c r="A1897" s="7" t="s">
        <v>3444</v>
      </c>
      <c r="B1897" t="s">
        <v>2798</v>
      </c>
      <c r="C1897" t="s">
        <v>3445</v>
      </c>
      <c r="D1897" s="7">
        <v>75</v>
      </c>
      <c r="E1897" s="7" t="s">
        <v>81</v>
      </c>
      <c r="F1897" s="15">
        <v>24</v>
      </c>
      <c r="G1897" s="16">
        <v>150</v>
      </c>
    </row>
    <row r="1898" spans="1:8" x14ac:dyDescent="0.2">
      <c r="A1898" s="7" t="s">
        <v>3446</v>
      </c>
      <c r="B1898" t="s">
        <v>2798</v>
      </c>
      <c r="C1898" t="s">
        <v>3447</v>
      </c>
      <c r="D1898" s="7">
        <v>75</v>
      </c>
      <c r="E1898" s="7" t="s">
        <v>142</v>
      </c>
      <c r="F1898" s="15">
        <v>6</v>
      </c>
      <c r="G1898" s="16">
        <v>189</v>
      </c>
    </row>
    <row r="1899" spans="1:8" x14ac:dyDescent="0.2">
      <c r="A1899" s="7" t="s">
        <v>3448</v>
      </c>
      <c r="B1899" t="s">
        <v>2798</v>
      </c>
      <c r="C1899" t="s">
        <v>3449</v>
      </c>
      <c r="D1899" s="7">
        <v>75</v>
      </c>
      <c r="E1899" s="7" t="s">
        <v>664</v>
      </c>
      <c r="F1899" s="15">
        <v>48</v>
      </c>
      <c r="G1899" s="16">
        <v>145</v>
      </c>
    </row>
    <row r="1900" spans="1:8" x14ac:dyDescent="0.2">
      <c r="A1900" s="7" t="s">
        <v>3450</v>
      </c>
      <c r="B1900" t="s">
        <v>2798</v>
      </c>
      <c r="C1900" t="s">
        <v>3451</v>
      </c>
      <c r="D1900" s="7">
        <v>75</v>
      </c>
      <c r="E1900" s="7" t="s">
        <v>590</v>
      </c>
      <c r="F1900" s="15">
        <v>48</v>
      </c>
      <c r="G1900" s="16">
        <v>138</v>
      </c>
    </row>
    <row r="1901" spans="1:8" x14ac:dyDescent="0.2">
      <c r="A1901" s="7" t="s">
        <v>3452</v>
      </c>
      <c r="B1901" t="s">
        <v>2798</v>
      </c>
      <c r="C1901" t="s">
        <v>3453</v>
      </c>
      <c r="D1901" s="7">
        <v>75</v>
      </c>
      <c r="E1901" s="7" t="s">
        <v>676</v>
      </c>
      <c r="F1901" s="15">
        <v>60</v>
      </c>
      <c r="G1901" s="16">
        <v>138</v>
      </c>
      <c r="H1901" t="s">
        <v>22</v>
      </c>
    </row>
    <row r="1902" spans="1:8" x14ac:dyDescent="0.2">
      <c r="A1902" s="7" t="s">
        <v>3454</v>
      </c>
      <c r="B1902" t="s">
        <v>2798</v>
      </c>
      <c r="C1902" t="s">
        <v>3455</v>
      </c>
      <c r="D1902" s="7">
        <v>75</v>
      </c>
      <c r="E1902" s="7" t="s">
        <v>998</v>
      </c>
      <c r="F1902" s="15">
        <v>48</v>
      </c>
      <c r="G1902" s="16">
        <v>158</v>
      </c>
    </row>
    <row r="1903" spans="1:8" x14ac:dyDescent="0.2">
      <c r="A1903" s="7" t="s">
        <v>3456</v>
      </c>
      <c r="B1903" t="s">
        <v>2798</v>
      </c>
      <c r="C1903" t="s">
        <v>3457</v>
      </c>
      <c r="D1903" s="7">
        <v>75</v>
      </c>
      <c r="E1903" s="7" t="s">
        <v>998</v>
      </c>
      <c r="F1903" s="15">
        <v>78</v>
      </c>
      <c r="G1903" s="16">
        <v>167</v>
      </c>
    </row>
    <row r="1904" spans="1:8" x14ac:dyDescent="0.2">
      <c r="A1904" s="7" t="s">
        <v>3458</v>
      </c>
      <c r="B1904" t="s">
        <v>2798</v>
      </c>
      <c r="C1904" t="s">
        <v>3459</v>
      </c>
      <c r="D1904" s="7">
        <v>75</v>
      </c>
      <c r="E1904" s="7" t="s">
        <v>208</v>
      </c>
      <c r="F1904" s="15">
        <v>36</v>
      </c>
      <c r="G1904" s="16">
        <v>235</v>
      </c>
    </row>
    <row r="1905" spans="1:8" x14ac:dyDescent="0.2">
      <c r="A1905" s="7" t="s">
        <v>3460</v>
      </c>
      <c r="B1905" t="s">
        <v>2798</v>
      </c>
      <c r="C1905" t="s">
        <v>3461</v>
      </c>
      <c r="D1905" s="7">
        <v>300</v>
      </c>
      <c r="E1905" s="7" t="s">
        <v>44</v>
      </c>
      <c r="F1905" s="15">
        <v>1</v>
      </c>
      <c r="G1905" s="16">
        <v>423</v>
      </c>
    </row>
    <row r="1906" spans="1:8" x14ac:dyDescent="0.2">
      <c r="A1906" s="7" t="s">
        <v>3462</v>
      </c>
      <c r="B1906" t="s">
        <v>2798</v>
      </c>
      <c r="C1906" t="s">
        <v>3463</v>
      </c>
      <c r="D1906" s="7">
        <v>75</v>
      </c>
      <c r="E1906" s="7" t="s">
        <v>170</v>
      </c>
      <c r="F1906" s="15">
        <v>8</v>
      </c>
      <c r="G1906" s="16">
        <v>128</v>
      </c>
    </row>
    <row r="1907" spans="1:8" x14ac:dyDescent="0.2">
      <c r="A1907" s="7" t="s">
        <v>3464</v>
      </c>
      <c r="B1907" t="s">
        <v>2798</v>
      </c>
      <c r="C1907" t="s">
        <v>3465</v>
      </c>
      <c r="D1907" s="7">
        <v>75</v>
      </c>
      <c r="E1907" s="7" t="s">
        <v>136</v>
      </c>
      <c r="F1907" s="15">
        <v>30</v>
      </c>
      <c r="G1907" s="16">
        <v>79</v>
      </c>
    </row>
    <row r="1908" spans="1:8" x14ac:dyDescent="0.2">
      <c r="A1908" s="7" t="s">
        <v>3466</v>
      </c>
      <c r="B1908" t="s">
        <v>2798</v>
      </c>
      <c r="C1908" t="s">
        <v>3467</v>
      </c>
      <c r="D1908" s="7">
        <v>75</v>
      </c>
      <c r="E1908" s="7" t="s">
        <v>142</v>
      </c>
      <c r="F1908" s="15">
        <v>18</v>
      </c>
      <c r="G1908" s="16">
        <v>114</v>
      </c>
    </row>
    <row r="1909" spans="1:8" x14ac:dyDescent="0.2">
      <c r="A1909" s="7" t="s">
        <v>3468</v>
      </c>
      <c r="B1909" t="s">
        <v>2798</v>
      </c>
      <c r="C1909" t="s">
        <v>3467</v>
      </c>
      <c r="D1909" s="7">
        <v>150</v>
      </c>
      <c r="E1909" s="7" t="s">
        <v>142</v>
      </c>
      <c r="F1909" s="15">
        <v>3</v>
      </c>
      <c r="G1909" s="16">
        <v>231</v>
      </c>
      <c r="H1909" t="s">
        <v>22</v>
      </c>
    </row>
    <row r="1910" spans="1:8" x14ac:dyDescent="0.2">
      <c r="A1910" s="7" t="s">
        <v>3469</v>
      </c>
      <c r="B1910" t="s">
        <v>2798</v>
      </c>
      <c r="C1910" t="s">
        <v>3470</v>
      </c>
      <c r="D1910" s="7">
        <v>75</v>
      </c>
      <c r="E1910" s="7" t="s">
        <v>664</v>
      </c>
      <c r="F1910" s="15">
        <v>48</v>
      </c>
      <c r="G1910" s="16">
        <v>109</v>
      </c>
    </row>
    <row r="1911" spans="1:8" x14ac:dyDescent="0.2">
      <c r="A1911" s="7" t="s">
        <v>3471</v>
      </c>
      <c r="B1911" t="s">
        <v>2798</v>
      </c>
      <c r="C1911" t="s">
        <v>3472</v>
      </c>
      <c r="D1911" s="7">
        <v>75</v>
      </c>
      <c r="E1911" s="7" t="s">
        <v>590</v>
      </c>
      <c r="F1911" s="15">
        <v>60</v>
      </c>
      <c r="G1911" s="16">
        <v>85</v>
      </c>
    </row>
    <row r="1912" spans="1:8" x14ac:dyDescent="0.2">
      <c r="A1912" s="7" t="s">
        <v>3473</v>
      </c>
      <c r="B1912" t="s">
        <v>2798</v>
      </c>
      <c r="C1912" t="s">
        <v>3474</v>
      </c>
      <c r="D1912" s="7">
        <v>75</v>
      </c>
      <c r="E1912" s="7" t="s">
        <v>676</v>
      </c>
      <c r="F1912" s="15">
        <v>60</v>
      </c>
      <c r="G1912" s="16">
        <v>80</v>
      </c>
      <c r="H1912" t="s">
        <v>22</v>
      </c>
    </row>
    <row r="1913" spans="1:8" x14ac:dyDescent="0.2">
      <c r="A1913" s="7" t="s">
        <v>3475</v>
      </c>
      <c r="B1913" t="s">
        <v>2798</v>
      </c>
      <c r="C1913" t="s">
        <v>3476</v>
      </c>
      <c r="D1913" s="7">
        <v>600</v>
      </c>
      <c r="E1913" s="7" t="s">
        <v>70</v>
      </c>
      <c r="F1913" s="15">
        <v>1</v>
      </c>
      <c r="G1913" s="16">
        <v>750</v>
      </c>
    </row>
    <row r="1914" spans="1:8" x14ac:dyDescent="0.2">
      <c r="A1914" s="7" t="s">
        <v>3477</v>
      </c>
      <c r="B1914" t="s">
        <v>2798</v>
      </c>
      <c r="C1914" t="s">
        <v>3478</v>
      </c>
      <c r="D1914" s="7">
        <v>75</v>
      </c>
      <c r="E1914" s="7" t="s">
        <v>664</v>
      </c>
      <c r="F1914" s="15">
        <v>48</v>
      </c>
      <c r="G1914" s="16">
        <v>64</v>
      </c>
    </row>
    <row r="1915" spans="1:8" x14ac:dyDescent="0.2">
      <c r="A1915" s="7" t="s">
        <v>3479</v>
      </c>
      <c r="B1915" t="s">
        <v>2798</v>
      </c>
      <c r="C1915" t="s">
        <v>3480</v>
      </c>
      <c r="D1915" s="7">
        <v>75</v>
      </c>
      <c r="E1915" s="7" t="s">
        <v>590</v>
      </c>
      <c r="F1915" s="15">
        <v>60</v>
      </c>
      <c r="G1915" s="16">
        <v>46</v>
      </c>
    </row>
    <row r="1916" spans="1:8" x14ac:dyDescent="0.2">
      <c r="A1916" s="7" t="s">
        <v>3481</v>
      </c>
      <c r="B1916" t="s">
        <v>2798</v>
      </c>
      <c r="C1916" t="s">
        <v>3482</v>
      </c>
      <c r="D1916" s="7">
        <v>75</v>
      </c>
      <c r="E1916" s="7" t="s">
        <v>676</v>
      </c>
      <c r="F1916" s="15">
        <v>60</v>
      </c>
      <c r="G1916" s="16">
        <v>46.4</v>
      </c>
      <c r="H1916" t="s">
        <v>22</v>
      </c>
    </row>
    <row r="1917" spans="1:8" x14ac:dyDescent="0.2">
      <c r="A1917" s="7" t="s">
        <v>3483</v>
      </c>
      <c r="B1917" t="s">
        <v>2798</v>
      </c>
      <c r="C1917" t="s">
        <v>3484</v>
      </c>
      <c r="D1917" s="7">
        <v>75</v>
      </c>
      <c r="E1917" s="7" t="s">
        <v>142</v>
      </c>
      <c r="F1917" s="15">
        <v>48</v>
      </c>
      <c r="G1917" s="16">
        <v>133</v>
      </c>
    </row>
    <row r="1918" spans="1:8" x14ac:dyDescent="0.2">
      <c r="A1918" s="7" t="s">
        <v>3485</v>
      </c>
      <c r="B1918" t="s">
        <v>2798</v>
      </c>
      <c r="C1918" t="s">
        <v>3486</v>
      </c>
      <c r="D1918" s="7">
        <v>75</v>
      </c>
      <c r="E1918" s="7" t="s">
        <v>664</v>
      </c>
      <c r="F1918" s="15">
        <v>3</v>
      </c>
      <c r="G1918" s="16">
        <v>104</v>
      </c>
    </row>
    <row r="1919" spans="1:8" x14ac:dyDescent="0.2">
      <c r="A1919" s="7" t="s">
        <v>3487</v>
      </c>
      <c r="B1919" t="s">
        <v>2798</v>
      </c>
      <c r="C1919" t="s">
        <v>3488</v>
      </c>
      <c r="D1919" s="7">
        <v>75</v>
      </c>
      <c r="E1919" s="7" t="s">
        <v>590</v>
      </c>
      <c r="F1919" s="15">
        <v>60</v>
      </c>
      <c r="G1919" s="16">
        <v>85</v>
      </c>
    </row>
    <row r="1920" spans="1:8" x14ac:dyDescent="0.2">
      <c r="A1920" s="7" t="s">
        <v>3489</v>
      </c>
      <c r="B1920" t="s">
        <v>2798</v>
      </c>
      <c r="C1920" t="s">
        <v>3490</v>
      </c>
      <c r="D1920" s="7">
        <v>75</v>
      </c>
      <c r="E1920" s="7" t="s">
        <v>676</v>
      </c>
      <c r="F1920" s="15">
        <v>48</v>
      </c>
      <c r="G1920" s="16">
        <v>88.5</v>
      </c>
      <c r="H1920" t="s">
        <v>22</v>
      </c>
    </row>
    <row r="1921" spans="1:8" x14ac:dyDescent="0.2">
      <c r="A1921" s="7" t="s">
        <v>3491</v>
      </c>
      <c r="B1921" t="s">
        <v>2798</v>
      </c>
      <c r="C1921" t="s">
        <v>3492</v>
      </c>
      <c r="D1921" s="7">
        <v>75</v>
      </c>
      <c r="E1921" s="7" t="s">
        <v>676</v>
      </c>
      <c r="F1921" s="15">
        <v>60</v>
      </c>
      <c r="G1921" s="16">
        <v>31.6</v>
      </c>
      <c r="H1921" t="s">
        <v>22</v>
      </c>
    </row>
    <row r="1922" spans="1:8" x14ac:dyDescent="0.2">
      <c r="A1922" s="7" t="s">
        <v>3493</v>
      </c>
      <c r="B1922" t="s">
        <v>2798</v>
      </c>
      <c r="C1922" t="s">
        <v>3494</v>
      </c>
      <c r="D1922" s="7">
        <v>75</v>
      </c>
      <c r="E1922" s="7" t="s">
        <v>343</v>
      </c>
      <c r="F1922" s="15">
        <v>6</v>
      </c>
      <c r="G1922" s="16">
        <v>40</v>
      </c>
    </row>
    <row r="1923" spans="1:8" x14ac:dyDescent="0.2">
      <c r="A1923" s="7" t="s">
        <v>3495</v>
      </c>
      <c r="B1923" t="s">
        <v>2798</v>
      </c>
      <c r="C1923" t="s">
        <v>3496</v>
      </c>
      <c r="D1923" s="7">
        <v>75</v>
      </c>
      <c r="E1923" s="7" t="s">
        <v>70</v>
      </c>
      <c r="F1923" s="15">
        <v>49</v>
      </c>
      <c r="G1923" s="16">
        <v>30</v>
      </c>
    </row>
    <row r="1924" spans="1:8" x14ac:dyDescent="0.2">
      <c r="A1924" s="7" t="s">
        <v>3497</v>
      </c>
      <c r="B1924" t="s">
        <v>2798</v>
      </c>
      <c r="C1924" t="s">
        <v>3498</v>
      </c>
      <c r="D1924" s="7">
        <v>75</v>
      </c>
      <c r="E1924" s="7" t="s">
        <v>86</v>
      </c>
      <c r="F1924" s="15">
        <v>128</v>
      </c>
      <c r="G1924" s="16">
        <v>31</v>
      </c>
    </row>
    <row r="1925" spans="1:8" x14ac:dyDescent="0.2">
      <c r="A1925" s="7" t="s">
        <v>3499</v>
      </c>
      <c r="B1925" t="s">
        <v>2798</v>
      </c>
      <c r="C1925" t="s">
        <v>3500</v>
      </c>
      <c r="D1925" s="7">
        <v>75</v>
      </c>
      <c r="E1925" s="7" t="s">
        <v>142</v>
      </c>
      <c r="F1925" s="15">
        <v>48</v>
      </c>
      <c r="G1925" s="16">
        <v>29</v>
      </c>
    </row>
    <row r="1926" spans="1:8" x14ac:dyDescent="0.2">
      <c r="A1926" s="7" t="s">
        <v>3501</v>
      </c>
      <c r="B1926" t="s">
        <v>2798</v>
      </c>
      <c r="C1926" t="s">
        <v>3502</v>
      </c>
      <c r="D1926" s="7">
        <v>75</v>
      </c>
      <c r="E1926" s="7" t="s">
        <v>664</v>
      </c>
      <c r="F1926" s="15">
        <v>48</v>
      </c>
      <c r="G1926" s="16">
        <v>28</v>
      </c>
    </row>
    <row r="1927" spans="1:8" x14ac:dyDescent="0.2">
      <c r="A1927" s="7" t="s">
        <v>3503</v>
      </c>
      <c r="B1927" t="s">
        <v>2798</v>
      </c>
      <c r="C1927" t="s">
        <v>3504</v>
      </c>
      <c r="D1927" s="7">
        <v>75</v>
      </c>
      <c r="E1927" s="7" t="s">
        <v>590</v>
      </c>
      <c r="F1927" s="15">
        <v>60</v>
      </c>
      <c r="G1927" s="16">
        <v>26</v>
      </c>
    </row>
    <row r="1928" spans="1:8" x14ac:dyDescent="0.2">
      <c r="A1928" s="7" t="s">
        <v>3505</v>
      </c>
      <c r="B1928" t="s">
        <v>2798</v>
      </c>
      <c r="C1928" t="s">
        <v>3506</v>
      </c>
      <c r="D1928" s="7">
        <v>75</v>
      </c>
      <c r="E1928" s="7" t="s">
        <v>676</v>
      </c>
      <c r="F1928" s="15">
        <v>60</v>
      </c>
      <c r="G1928" s="16">
        <v>27.5</v>
      </c>
      <c r="H1928" t="s">
        <v>22</v>
      </c>
    </row>
    <row r="1929" spans="1:8" x14ac:dyDescent="0.2">
      <c r="A1929" s="7" t="s">
        <v>3507</v>
      </c>
      <c r="B1929" t="s">
        <v>3508</v>
      </c>
      <c r="C1929" t="s">
        <v>3509</v>
      </c>
      <c r="D1929" s="7">
        <v>75</v>
      </c>
      <c r="E1929" s="7" t="s">
        <v>242</v>
      </c>
      <c r="F1929" s="15">
        <v>6</v>
      </c>
      <c r="G1929" s="16">
        <v>125</v>
      </c>
    </row>
    <row r="1930" spans="1:8" x14ac:dyDescent="0.2">
      <c r="A1930" s="7" t="s">
        <v>3510</v>
      </c>
      <c r="B1930" t="s">
        <v>3508</v>
      </c>
      <c r="C1930" t="s">
        <v>3511</v>
      </c>
      <c r="D1930" s="7">
        <v>75</v>
      </c>
      <c r="E1930" s="7" t="s">
        <v>136</v>
      </c>
      <c r="F1930" s="15">
        <v>24</v>
      </c>
      <c r="G1930" s="16">
        <v>123</v>
      </c>
    </row>
    <row r="1931" spans="1:8" x14ac:dyDescent="0.2">
      <c r="A1931" s="7" t="s">
        <v>3512</v>
      </c>
      <c r="B1931" t="s">
        <v>3508</v>
      </c>
      <c r="C1931" t="s">
        <v>3511</v>
      </c>
      <c r="D1931" s="7">
        <v>150</v>
      </c>
      <c r="E1931" s="7" t="s">
        <v>136</v>
      </c>
      <c r="F1931" s="15">
        <v>9</v>
      </c>
      <c r="G1931" s="16">
        <v>248</v>
      </c>
    </row>
    <row r="1932" spans="1:8" x14ac:dyDescent="0.2">
      <c r="A1932" s="7" t="s">
        <v>3513</v>
      </c>
      <c r="B1932" t="s">
        <v>3508</v>
      </c>
      <c r="C1932" t="s">
        <v>3511</v>
      </c>
      <c r="D1932" s="7">
        <v>600</v>
      </c>
      <c r="E1932" s="7" t="s">
        <v>136</v>
      </c>
      <c r="F1932" s="15">
        <v>2</v>
      </c>
      <c r="G1932" s="16">
        <v>1133</v>
      </c>
    </row>
    <row r="1933" spans="1:8" x14ac:dyDescent="0.2">
      <c r="A1933" s="7" t="s">
        <v>3514</v>
      </c>
      <c r="B1933" t="s">
        <v>3508</v>
      </c>
      <c r="C1933" t="s">
        <v>3515</v>
      </c>
      <c r="D1933" s="7">
        <v>75</v>
      </c>
      <c r="E1933" s="7" t="s">
        <v>93</v>
      </c>
      <c r="F1933" s="15">
        <v>18</v>
      </c>
      <c r="G1933" s="16">
        <v>119</v>
      </c>
    </row>
    <row r="1934" spans="1:8" x14ac:dyDescent="0.2">
      <c r="A1934" s="7" t="s">
        <v>3516</v>
      </c>
      <c r="B1934" t="s">
        <v>3508</v>
      </c>
      <c r="C1934" t="s">
        <v>3515</v>
      </c>
      <c r="D1934" s="7">
        <v>37.5</v>
      </c>
      <c r="E1934" s="7" t="s">
        <v>93</v>
      </c>
      <c r="F1934" s="15">
        <v>48</v>
      </c>
      <c r="G1934" s="16">
        <v>61</v>
      </c>
    </row>
    <row r="1935" spans="1:8" x14ac:dyDescent="0.2">
      <c r="A1935" s="7" t="s">
        <v>3517</v>
      </c>
      <c r="B1935" t="s">
        <v>3508</v>
      </c>
      <c r="C1935" t="s">
        <v>3518</v>
      </c>
      <c r="D1935" s="7">
        <v>75</v>
      </c>
      <c r="E1935" s="7" t="s">
        <v>81</v>
      </c>
      <c r="F1935" s="15">
        <v>66</v>
      </c>
      <c r="G1935" s="16">
        <v>109</v>
      </c>
    </row>
    <row r="1936" spans="1:8" x14ac:dyDescent="0.2">
      <c r="A1936" s="7" t="s">
        <v>3519</v>
      </c>
      <c r="B1936" t="s">
        <v>3508</v>
      </c>
      <c r="C1936" t="s">
        <v>3518</v>
      </c>
      <c r="D1936" s="7">
        <v>37.5</v>
      </c>
      <c r="E1936" s="7" t="s">
        <v>81</v>
      </c>
      <c r="F1936" s="15">
        <v>12</v>
      </c>
      <c r="G1936" s="16">
        <v>56</v>
      </c>
    </row>
    <row r="1937" spans="1:8" x14ac:dyDescent="0.2">
      <c r="A1937" s="7" t="s">
        <v>3520</v>
      </c>
      <c r="B1937" t="s">
        <v>3508</v>
      </c>
      <c r="C1937" t="s">
        <v>3518</v>
      </c>
      <c r="D1937" s="7">
        <v>150</v>
      </c>
      <c r="E1937" s="7" t="s">
        <v>81</v>
      </c>
      <c r="F1937" s="15">
        <v>6</v>
      </c>
      <c r="G1937" s="16">
        <v>221</v>
      </c>
    </row>
    <row r="1938" spans="1:8" x14ac:dyDescent="0.2">
      <c r="A1938" s="7" t="s">
        <v>3521</v>
      </c>
      <c r="B1938" t="s">
        <v>3508</v>
      </c>
      <c r="C1938" t="s">
        <v>3522</v>
      </c>
      <c r="D1938" s="7">
        <v>75</v>
      </c>
      <c r="E1938" s="7" t="s">
        <v>139</v>
      </c>
      <c r="F1938" s="15">
        <v>72</v>
      </c>
      <c r="G1938" s="16">
        <v>102</v>
      </c>
    </row>
    <row r="1939" spans="1:8" x14ac:dyDescent="0.2">
      <c r="A1939" s="7" t="s">
        <v>3523</v>
      </c>
      <c r="B1939" t="s">
        <v>3508</v>
      </c>
      <c r="C1939" t="s">
        <v>3524</v>
      </c>
      <c r="D1939" s="7">
        <v>75</v>
      </c>
      <c r="E1939" s="7" t="s">
        <v>142</v>
      </c>
      <c r="F1939" s="15">
        <v>54</v>
      </c>
      <c r="G1939" s="16">
        <v>115</v>
      </c>
    </row>
    <row r="1940" spans="1:8" x14ac:dyDescent="0.2">
      <c r="A1940" s="7" t="s">
        <v>3525</v>
      </c>
      <c r="B1940" t="s">
        <v>3508</v>
      </c>
      <c r="C1940" t="s">
        <v>3526</v>
      </c>
      <c r="D1940" s="7">
        <v>75</v>
      </c>
      <c r="E1940" s="7" t="s">
        <v>664</v>
      </c>
      <c r="F1940" s="15">
        <v>48</v>
      </c>
      <c r="G1940" s="16">
        <v>91</v>
      </c>
    </row>
    <row r="1941" spans="1:8" x14ac:dyDescent="0.2">
      <c r="A1941" s="7" t="s">
        <v>3527</v>
      </c>
      <c r="B1941" t="s">
        <v>3508</v>
      </c>
      <c r="C1941" t="s">
        <v>3528</v>
      </c>
      <c r="D1941" s="7">
        <v>75</v>
      </c>
      <c r="E1941" s="7" t="s">
        <v>590</v>
      </c>
      <c r="F1941" s="15">
        <v>60</v>
      </c>
      <c r="G1941" s="16">
        <v>70</v>
      </c>
    </row>
    <row r="1942" spans="1:8" x14ac:dyDescent="0.2">
      <c r="A1942" s="7" t="s">
        <v>3529</v>
      </c>
      <c r="B1942" t="s">
        <v>3508</v>
      </c>
      <c r="C1942" t="s">
        <v>3530</v>
      </c>
      <c r="D1942" s="7">
        <v>75</v>
      </c>
      <c r="E1942" s="7" t="s">
        <v>676</v>
      </c>
      <c r="F1942" s="15">
        <v>60</v>
      </c>
      <c r="G1942" s="16">
        <v>74</v>
      </c>
      <c r="H1942" t="s">
        <v>22</v>
      </c>
    </row>
    <row r="1943" spans="1:8" x14ac:dyDescent="0.2">
      <c r="A1943" s="7" t="s">
        <v>3531</v>
      </c>
      <c r="B1943" t="s">
        <v>3508</v>
      </c>
      <c r="C1943" t="s">
        <v>3532</v>
      </c>
      <c r="D1943" s="7">
        <v>75</v>
      </c>
      <c r="E1943" s="7" t="s">
        <v>3533</v>
      </c>
      <c r="F1943" s="15">
        <v>1</v>
      </c>
      <c r="G1943" s="16">
        <v>529</v>
      </c>
    </row>
    <row r="1944" spans="1:8" x14ac:dyDescent="0.2">
      <c r="A1944" s="7" t="s">
        <v>3534</v>
      </c>
      <c r="B1944" t="s">
        <v>3508</v>
      </c>
      <c r="C1944" t="s">
        <v>3535</v>
      </c>
      <c r="D1944" s="7">
        <v>75</v>
      </c>
      <c r="E1944" s="7" t="s">
        <v>191</v>
      </c>
      <c r="F1944" s="15">
        <v>6</v>
      </c>
      <c r="G1944" s="16">
        <v>175</v>
      </c>
    </row>
    <row r="1945" spans="1:8" x14ac:dyDescent="0.2">
      <c r="A1945" s="7" t="s">
        <v>3536</v>
      </c>
      <c r="B1945" t="s">
        <v>3508</v>
      </c>
      <c r="C1945" t="s">
        <v>3537</v>
      </c>
      <c r="D1945" s="7">
        <v>75</v>
      </c>
      <c r="E1945" s="7" t="s">
        <v>208</v>
      </c>
      <c r="F1945" s="15">
        <v>12</v>
      </c>
      <c r="G1945" s="16">
        <v>194</v>
      </c>
    </row>
    <row r="1946" spans="1:8" x14ac:dyDescent="0.2">
      <c r="A1946" s="7" t="s">
        <v>3538</v>
      </c>
      <c r="B1946" t="s">
        <v>3508</v>
      </c>
      <c r="C1946" t="s">
        <v>3539</v>
      </c>
      <c r="D1946" s="7">
        <v>75</v>
      </c>
      <c r="E1946" s="7" t="s">
        <v>170</v>
      </c>
      <c r="F1946" s="15">
        <v>18</v>
      </c>
      <c r="G1946" s="16">
        <v>239</v>
      </c>
    </row>
    <row r="1947" spans="1:8" x14ac:dyDescent="0.2">
      <c r="A1947" s="7" t="s">
        <v>3540</v>
      </c>
      <c r="B1947" t="s">
        <v>3508</v>
      </c>
      <c r="C1947" t="s">
        <v>3541</v>
      </c>
      <c r="D1947" s="7">
        <v>75</v>
      </c>
      <c r="E1947" s="7" t="s">
        <v>86</v>
      </c>
      <c r="F1947" s="15">
        <v>18</v>
      </c>
      <c r="G1947" s="16">
        <v>185</v>
      </c>
    </row>
    <row r="1948" spans="1:8" x14ac:dyDescent="0.2">
      <c r="A1948" s="7" t="s">
        <v>3542</v>
      </c>
      <c r="B1948" t="s">
        <v>3508</v>
      </c>
      <c r="C1948" t="s">
        <v>3543</v>
      </c>
      <c r="D1948" s="7">
        <v>75</v>
      </c>
      <c r="E1948" s="7" t="s">
        <v>136</v>
      </c>
      <c r="F1948" s="15">
        <v>24</v>
      </c>
      <c r="G1948" s="16">
        <v>119</v>
      </c>
    </row>
    <row r="1949" spans="1:8" x14ac:dyDescent="0.2">
      <c r="A1949" s="7" t="s">
        <v>3544</v>
      </c>
      <c r="B1949" t="s">
        <v>3508</v>
      </c>
      <c r="C1949" t="s">
        <v>3543</v>
      </c>
      <c r="D1949" s="7">
        <v>150</v>
      </c>
      <c r="E1949" s="7" t="s">
        <v>136</v>
      </c>
      <c r="F1949" s="15">
        <v>3</v>
      </c>
      <c r="G1949" s="16">
        <v>241</v>
      </c>
    </row>
    <row r="1950" spans="1:8" x14ac:dyDescent="0.2">
      <c r="A1950" s="7" t="s">
        <v>3545</v>
      </c>
      <c r="B1950" t="s">
        <v>3508</v>
      </c>
      <c r="C1950" t="s">
        <v>3543</v>
      </c>
      <c r="D1950" s="7">
        <v>600</v>
      </c>
      <c r="E1950" s="7" t="s">
        <v>136</v>
      </c>
      <c r="F1950" s="15">
        <v>2</v>
      </c>
      <c r="G1950" s="16">
        <v>1190</v>
      </c>
    </row>
    <row r="1951" spans="1:8" x14ac:dyDescent="0.2">
      <c r="A1951" s="7" t="s">
        <v>3546</v>
      </c>
      <c r="B1951" t="s">
        <v>3508</v>
      </c>
      <c r="C1951" t="s">
        <v>3547</v>
      </c>
      <c r="D1951" s="7">
        <v>75</v>
      </c>
      <c r="E1951" s="7" t="s">
        <v>81</v>
      </c>
      <c r="F1951" s="15">
        <v>6</v>
      </c>
      <c r="G1951" s="16">
        <v>123</v>
      </c>
    </row>
    <row r="1952" spans="1:8" x14ac:dyDescent="0.2">
      <c r="A1952" s="7" t="s">
        <v>3548</v>
      </c>
      <c r="B1952" t="s">
        <v>3508</v>
      </c>
      <c r="C1952" t="s">
        <v>3549</v>
      </c>
      <c r="D1952" s="7">
        <v>75</v>
      </c>
      <c r="E1952" s="7" t="s">
        <v>142</v>
      </c>
      <c r="F1952" s="15">
        <v>48</v>
      </c>
      <c r="G1952" s="16">
        <v>195</v>
      </c>
    </row>
    <row r="1953" spans="1:8" x14ac:dyDescent="0.2">
      <c r="A1953" s="7" t="s">
        <v>3550</v>
      </c>
      <c r="B1953" t="s">
        <v>3508</v>
      </c>
      <c r="C1953" t="s">
        <v>3551</v>
      </c>
      <c r="D1953" s="7">
        <v>75</v>
      </c>
      <c r="E1953" s="7" t="s">
        <v>664</v>
      </c>
      <c r="F1953" s="15">
        <v>48</v>
      </c>
      <c r="G1953" s="16">
        <v>136</v>
      </c>
    </row>
    <row r="1954" spans="1:8" x14ac:dyDescent="0.2">
      <c r="A1954" s="7" t="s">
        <v>3552</v>
      </c>
      <c r="B1954" t="s">
        <v>3508</v>
      </c>
      <c r="C1954" t="s">
        <v>3553</v>
      </c>
      <c r="D1954" s="7">
        <v>75</v>
      </c>
      <c r="E1954" s="7" t="s">
        <v>590</v>
      </c>
      <c r="F1954" s="15">
        <v>60</v>
      </c>
      <c r="G1954" s="16">
        <v>96</v>
      </c>
    </row>
    <row r="1955" spans="1:8" x14ac:dyDescent="0.2">
      <c r="A1955" s="7" t="s">
        <v>3554</v>
      </c>
      <c r="B1955" t="s">
        <v>3508</v>
      </c>
      <c r="C1955" t="s">
        <v>3555</v>
      </c>
      <c r="D1955" s="7">
        <v>75</v>
      </c>
      <c r="E1955" s="7" t="s">
        <v>676</v>
      </c>
      <c r="F1955" s="15">
        <v>60</v>
      </c>
      <c r="G1955" s="16">
        <v>93</v>
      </c>
      <c r="H1955" t="s">
        <v>22</v>
      </c>
    </row>
    <row r="1956" spans="1:8" x14ac:dyDescent="0.2">
      <c r="A1956" s="7" t="s">
        <v>3556</v>
      </c>
      <c r="B1956" t="s">
        <v>3508</v>
      </c>
      <c r="C1956" t="s">
        <v>3557</v>
      </c>
      <c r="D1956" s="7">
        <v>600</v>
      </c>
      <c r="E1956" s="7" t="s">
        <v>3558</v>
      </c>
      <c r="F1956" s="15">
        <v>1</v>
      </c>
      <c r="G1956" s="16">
        <v>1098</v>
      </c>
    </row>
    <row r="1957" spans="1:8" x14ac:dyDescent="0.2">
      <c r="A1957" s="7" t="s">
        <v>3559</v>
      </c>
      <c r="B1957" t="s">
        <v>3508</v>
      </c>
      <c r="C1957" t="s">
        <v>3560</v>
      </c>
      <c r="D1957" s="7">
        <v>75</v>
      </c>
      <c r="E1957" s="7" t="s">
        <v>142</v>
      </c>
      <c r="F1957" s="15">
        <v>48</v>
      </c>
      <c r="G1957" s="16">
        <v>33</v>
      </c>
    </row>
    <row r="1958" spans="1:8" x14ac:dyDescent="0.2">
      <c r="A1958" s="7" t="s">
        <v>3561</v>
      </c>
      <c r="B1958" t="s">
        <v>3508</v>
      </c>
      <c r="C1958" t="s">
        <v>3562</v>
      </c>
      <c r="D1958" s="7">
        <v>75</v>
      </c>
      <c r="E1958" s="7" t="s">
        <v>664</v>
      </c>
      <c r="F1958" s="15">
        <v>48</v>
      </c>
      <c r="G1958" s="16">
        <v>34</v>
      </c>
    </row>
    <row r="1959" spans="1:8" x14ac:dyDescent="0.2">
      <c r="A1959" s="7" t="s">
        <v>3563</v>
      </c>
      <c r="B1959" t="s">
        <v>3508</v>
      </c>
      <c r="C1959" t="s">
        <v>3564</v>
      </c>
      <c r="D1959" s="7">
        <v>75</v>
      </c>
      <c r="E1959" s="7" t="s">
        <v>590</v>
      </c>
      <c r="F1959" s="15">
        <v>60</v>
      </c>
      <c r="G1959" s="16">
        <v>29</v>
      </c>
    </row>
    <row r="1960" spans="1:8" x14ac:dyDescent="0.2">
      <c r="A1960" s="7" t="s">
        <v>3565</v>
      </c>
      <c r="B1960" t="s">
        <v>3508</v>
      </c>
      <c r="C1960" t="s">
        <v>3566</v>
      </c>
      <c r="D1960" s="7">
        <v>75</v>
      </c>
      <c r="E1960" s="7" t="s">
        <v>676</v>
      </c>
      <c r="F1960" s="15">
        <v>60</v>
      </c>
      <c r="G1960" s="16">
        <v>28</v>
      </c>
      <c r="H1960" t="s">
        <v>22</v>
      </c>
    </row>
    <row r="1961" spans="1:8" x14ac:dyDescent="0.2">
      <c r="A1961" s="7" t="s">
        <v>3567</v>
      </c>
      <c r="B1961" t="s">
        <v>3508</v>
      </c>
      <c r="C1961" t="s">
        <v>3568</v>
      </c>
      <c r="D1961" s="7">
        <v>75</v>
      </c>
      <c r="E1961" s="7" t="s">
        <v>142</v>
      </c>
      <c r="F1961" s="15">
        <v>48</v>
      </c>
      <c r="G1961" s="16">
        <v>29</v>
      </c>
    </row>
    <row r="1962" spans="1:8" x14ac:dyDescent="0.2">
      <c r="A1962" s="7" t="s">
        <v>3569</v>
      </c>
      <c r="B1962" t="s">
        <v>3508</v>
      </c>
      <c r="C1962" t="s">
        <v>3570</v>
      </c>
      <c r="D1962" s="7">
        <v>75</v>
      </c>
      <c r="E1962" s="7" t="s">
        <v>664</v>
      </c>
      <c r="F1962" s="15">
        <v>48</v>
      </c>
      <c r="G1962" s="16">
        <v>29</v>
      </c>
    </row>
    <row r="1963" spans="1:8" x14ac:dyDescent="0.2">
      <c r="A1963" s="7" t="s">
        <v>3571</v>
      </c>
      <c r="B1963" t="s">
        <v>3508</v>
      </c>
      <c r="C1963" t="s">
        <v>3572</v>
      </c>
      <c r="D1963" s="7">
        <v>75</v>
      </c>
      <c r="E1963" s="7" t="s">
        <v>590</v>
      </c>
      <c r="F1963" s="15">
        <v>60</v>
      </c>
      <c r="G1963" s="16">
        <v>26</v>
      </c>
    </row>
    <row r="1964" spans="1:8" x14ac:dyDescent="0.2">
      <c r="A1964" s="7" t="s">
        <v>3573</v>
      </c>
      <c r="B1964" t="s">
        <v>3508</v>
      </c>
      <c r="C1964" t="s">
        <v>3574</v>
      </c>
      <c r="D1964" s="7">
        <v>75</v>
      </c>
      <c r="E1964" s="7" t="s">
        <v>676</v>
      </c>
      <c r="F1964" s="15">
        <v>60</v>
      </c>
      <c r="G1964" s="16">
        <v>27.8</v>
      </c>
      <c r="H1964" t="s">
        <v>22</v>
      </c>
    </row>
    <row r="1965" spans="1:8" x14ac:dyDescent="0.2">
      <c r="A1965" s="7" t="s">
        <v>3575</v>
      </c>
      <c r="B1965" t="s">
        <v>3508</v>
      </c>
      <c r="C1965" t="s">
        <v>3576</v>
      </c>
      <c r="D1965" s="7">
        <v>75</v>
      </c>
      <c r="E1965" s="7" t="s">
        <v>664</v>
      </c>
      <c r="F1965" s="15">
        <v>48</v>
      </c>
      <c r="G1965" s="16">
        <v>35</v>
      </c>
    </row>
    <row r="1966" spans="1:8" x14ac:dyDescent="0.2">
      <c r="A1966" s="7" t="s">
        <v>3577</v>
      </c>
      <c r="B1966" t="s">
        <v>3508</v>
      </c>
      <c r="C1966" t="s">
        <v>3578</v>
      </c>
      <c r="D1966" s="7">
        <v>75</v>
      </c>
      <c r="E1966" s="7" t="s">
        <v>590</v>
      </c>
      <c r="F1966" s="15">
        <v>60</v>
      </c>
      <c r="G1966" s="16">
        <v>28</v>
      </c>
    </row>
    <row r="1967" spans="1:8" x14ac:dyDescent="0.2">
      <c r="A1967" s="7" t="s">
        <v>3579</v>
      </c>
      <c r="B1967" t="s">
        <v>3508</v>
      </c>
      <c r="C1967" t="s">
        <v>3580</v>
      </c>
      <c r="D1967" s="7">
        <v>75</v>
      </c>
      <c r="E1967" s="7" t="s">
        <v>676</v>
      </c>
      <c r="F1967" s="15">
        <v>60</v>
      </c>
      <c r="G1967" s="16">
        <v>30.3</v>
      </c>
      <c r="H1967" t="s">
        <v>22</v>
      </c>
    </row>
    <row r="1968" spans="1:8" x14ac:dyDescent="0.2">
      <c r="A1968" s="7" t="s">
        <v>3581</v>
      </c>
      <c r="B1968" t="s">
        <v>3508</v>
      </c>
      <c r="C1968" t="s">
        <v>3582</v>
      </c>
      <c r="D1968" s="7">
        <v>75</v>
      </c>
      <c r="E1968" s="7" t="s">
        <v>81</v>
      </c>
      <c r="F1968" s="15">
        <v>12</v>
      </c>
      <c r="G1968" s="16">
        <v>36</v>
      </c>
    </row>
    <row r="1969" spans="1:8" x14ac:dyDescent="0.2">
      <c r="A1969" s="7" t="s">
        <v>3583</v>
      </c>
      <c r="B1969" t="s">
        <v>3508</v>
      </c>
      <c r="C1969" t="s">
        <v>3584</v>
      </c>
      <c r="D1969" s="7">
        <v>75</v>
      </c>
      <c r="E1969" s="7" t="s">
        <v>142</v>
      </c>
      <c r="F1969" s="15">
        <v>48</v>
      </c>
      <c r="G1969" s="16">
        <v>41</v>
      </c>
    </row>
    <row r="1970" spans="1:8" x14ac:dyDescent="0.2">
      <c r="A1970" s="7" t="s">
        <v>3585</v>
      </c>
      <c r="B1970" t="s">
        <v>3508</v>
      </c>
      <c r="C1970" t="s">
        <v>3586</v>
      </c>
      <c r="D1970" s="7">
        <v>75</v>
      </c>
      <c r="E1970" s="7" t="s">
        <v>664</v>
      </c>
      <c r="F1970" s="15">
        <v>48</v>
      </c>
      <c r="G1970" s="16">
        <v>35</v>
      </c>
    </row>
    <row r="1971" spans="1:8" x14ac:dyDescent="0.2">
      <c r="A1971" s="7" t="s">
        <v>3587</v>
      </c>
      <c r="B1971" t="s">
        <v>3508</v>
      </c>
      <c r="C1971" t="s">
        <v>3588</v>
      </c>
      <c r="D1971" s="7">
        <v>75</v>
      </c>
      <c r="E1971" s="7" t="s">
        <v>81</v>
      </c>
      <c r="F1971" s="15">
        <v>18</v>
      </c>
      <c r="G1971" s="16">
        <v>26</v>
      </c>
    </row>
    <row r="1972" spans="1:8" x14ac:dyDescent="0.2">
      <c r="A1972" s="7" t="s">
        <v>3589</v>
      </c>
      <c r="B1972" t="s">
        <v>3508</v>
      </c>
      <c r="C1972" t="s">
        <v>3590</v>
      </c>
      <c r="D1972" s="7">
        <v>75</v>
      </c>
      <c r="E1972" s="7" t="s">
        <v>142</v>
      </c>
      <c r="F1972" s="15">
        <v>48</v>
      </c>
      <c r="G1972" s="16">
        <v>27</v>
      </c>
    </row>
    <row r="1973" spans="1:8" x14ac:dyDescent="0.2">
      <c r="A1973" s="7" t="s">
        <v>3591</v>
      </c>
      <c r="B1973" t="s">
        <v>3508</v>
      </c>
      <c r="C1973" t="s">
        <v>3592</v>
      </c>
      <c r="D1973" s="7">
        <v>75</v>
      </c>
      <c r="E1973" s="7" t="s">
        <v>664</v>
      </c>
      <c r="F1973" s="15">
        <v>48</v>
      </c>
      <c r="G1973" s="16">
        <v>22</v>
      </c>
    </row>
    <row r="1974" spans="1:8" x14ac:dyDescent="0.2">
      <c r="A1974" s="7" t="s">
        <v>3593</v>
      </c>
      <c r="B1974" t="s">
        <v>3508</v>
      </c>
      <c r="C1974" t="s">
        <v>3594</v>
      </c>
      <c r="D1974" s="7">
        <v>75</v>
      </c>
      <c r="E1974" s="7" t="s">
        <v>590</v>
      </c>
      <c r="F1974" s="15">
        <v>60</v>
      </c>
      <c r="G1974" s="16">
        <v>22</v>
      </c>
    </row>
    <row r="1975" spans="1:8" x14ac:dyDescent="0.2">
      <c r="A1975" s="7" t="s">
        <v>3595</v>
      </c>
      <c r="B1975" t="s">
        <v>3508</v>
      </c>
      <c r="C1975" t="s">
        <v>3596</v>
      </c>
      <c r="D1975" s="7">
        <v>75</v>
      </c>
      <c r="E1975" s="7" t="s">
        <v>676</v>
      </c>
      <c r="F1975" s="15">
        <v>60</v>
      </c>
      <c r="G1975" s="16">
        <v>23.5</v>
      </c>
      <c r="H1975" t="s">
        <v>22</v>
      </c>
    </row>
    <row r="1976" spans="1:8" x14ac:dyDescent="0.2">
      <c r="A1976" s="7" t="s">
        <v>3597</v>
      </c>
      <c r="B1976" t="s">
        <v>3508</v>
      </c>
      <c r="C1976" t="s">
        <v>3598</v>
      </c>
      <c r="D1976" s="7">
        <v>75</v>
      </c>
      <c r="E1976" s="7" t="s">
        <v>242</v>
      </c>
      <c r="F1976" s="15">
        <v>18</v>
      </c>
      <c r="G1976" s="16">
        <v>182</v>
      </c>
    </row>
    <row r="1977" spans="1:8" x14ac:dyDescent="0.2">
      <c r="A1977" s="7" t="s">
        <v>3599</v>
      </c>
      <c r="B1977" t="s">
        <v>3508</v>
      </c>
      <c r="C1977" t="s">
        <v>3600</v>
      </c>
      <c r="D1977" s="7">
        <v>75</v>
      </c>
      <c r="E1977" s="7" t="s">
        <v>641</v>
      </c>
      <c r="F1977" s="15">
        <v>66</v>
      </c>
      <c r="G1977" s="16">
        <v>179</v>
      </c>
      <c r="H1977" t="s">
        <v>22</v>
      </c>
    </row>
    <row r="1978" spans="1:8" x14ac:dyDescent="0.2">
      <c r="A1978" s="7" t="s">
        <v>3601</v>
      </c>
      <c r="B1978" t="s">
        <v>3508</v>
      </c>
      <c r="C1978" t="s">
        <v>3600</v>
      </c>
      <c r="D1978" s="7">
        <v>150</v>
      </c>
      <c r="E1978" s="7" t="s">
        <v>641</v>
      </c>
      <c r="F1978" s="15">
        <v>6</v>
      </c>
      <c r="G1978" s="16">
        <v>368</v>
      </c>
    </row>
    <row r="1979" spans="1:8" x14ac:dyDescent="0.2">
      <c r="A1979" s="7" t="s">
        <v>3602</v>
      </c>
      <c r="B1979" t="s">
        <v>3508</v>
      </c>
      <c r="C1979" t="s">
        <v>3603</v>
      </c>
      <c r="D1979" s="7">
        <v>75</v>
      </c>
      <c r="E1979" s="7" t="s">
        <v>61</v>
      </c>
      <c r="F1979" s="15">
        <v>12</v>
      </c>
      <c r="G1979" s="16">
        <v>103</v>
      </c>
      <c r="H1979" t="s">
        <v>22</v>
      </c>
    </row>
    <row r="1980" spans="1:8" x14ac:dyDescent="0.2">
      <c r="A1980" s="7" t="s">
        <v>3604</v>
      </c>
      <c r="B1980" t="s">
        <v>3508</v>
      </c>
      <c r="C1980" t="s">
        <v>3605</v>
      </c>
      <c r="D1980" s="7">
        <v>75</v>
      </c>
      <c r="E1980" s="7" t="s">
        <v>170</v>
      </c>
      <c r="F1980" s="15">
        <v>54</v>
      </c>
      <c r="G1980" s="16">
        <v>249</v>
      </c>
    </row>
    <row r="1981" spans="1:8" x14ac:dyDescent="0.2">
      <c r="A1981" s="7" t="s">
        <v>3606</v>
      </c>
      <c r="B1981" t="s">
        <v>3508</v>
      </c>
      <c r="C1981" t="s">
        <v>3607</v>
      </c>
      <c r="D1981" s="7">
        <v>75</v>
      </c>
      <c r="E1981" s="7" t="s">
        <v>343</v>
      </c>
      <c r="F1981" s="15">
        <v>24</v>
      </c>
      <c r="G1981" s="16">
        <v>182</v>
      </c>
    </row>
    <row r="1982" spans="1:8" x14ac:dyDescent="0.2">
      <c r="A1982" s="7" t="s">
        <v>3608</v>
      </c>
      <c r="B1982" t="s">
        <v>3508</v>
      </c>
      <c r="C1982" t="s">
        <v>3609</v>
      </c>
      <c r="D1982" s="7">
        <v>75</v>
      </c>
      <c r="E1982" s="7" t="s">
        <v>55</v>
      </c>
      <c r="F1982" s="15">
        <v>18</v>
      </c>
      <c r="G1982" s="16">
        <v>110</v>
      </c>
    </row>
    <row r="1983" spans="1:8" x14ac:dyDescent="0.2">
      <c r="A1983" s="7" t="s">
        <v>3610</v>
      </c>
      <c r="B1983" t="s">
        <v>3508</v>
      </c>
      <c r="C1983" t="s">
        <v>3611</v>
      </c>
      <c r="D1983" s="7">
        <v>300</v>
      </c>
      <c r="E1983" s="7" t="s">
        <v>86</v>
      </c>
      <c r="F1983" s="15">
        <v>2</v>
      </c>
      <c r="G1983" s="16">
        <v>806</v>
      </c>
    </row>
    <row r="1984" spans="1:8" x14ac:dyDescent="0.2">
      <c r="A1984" s="7" t="s">
        <v>3612</v>
      </c>
      <c r="B1984" t="s">
        <v>3508</v>
      </c>
      <c r="C1984" t="s">
        <v>3611</v>
      </c>
      <c r="D1984" s="7">
        <v>600</v>
      </c>
      <c r="E1984" s="7" t="s">
        <v>86</v>
      </c>
      <c r="F1984" s="15">
        <v>2</v>
      </c>
      <c r="G1984" s="16">
        <v>1612</v>
      </c>
    </row>
    <row r="1985" spans="1:7" x14ac:dyDescent="0.2">
      <c r="A1985" s="7" t="s">
        <v>3613</v>
      </c>
      <c r="B1985" t="s">
        <v>3508</v>
      </c>
      <c r="C1985" t="s">
        <v>3614</v>
      </c>
      <c r="D1985" s="7">
        <v>600</v>
      </c>
      <c r="E1985" s="7" t="s">
        <v>136</v>
      </c>
      <c r="F1985" s="15">
        <v>1</v>
      </c>
      <c r="G1985" s="16">
        <v>1414</v>
      </c>
    </row>
    <row r="1986" spans="1:7" x14ac:dyDescent="0.2">
      <c r="A1986" s="7" t="s">
        <v>3615</v>
      </c>
      <c r="B1986" t="s">
        <v>3508</v>
      </c>
      <c r="C1986" t="s">
        <v>3616</v>
      </c>
      <c r="D1986" s="7">
        <v>75</v>
      </c>
      <c r="E1986" s="7" t="s">
        <v>93</v>
      </c>
      <c r="F1986" s="15">
        <v>120</v>
      </c>
      <c r="G1986" s="16">
        <v>136</v>
      </c>
    </row>
    <row r="1987" spans="1:7" x14ac:dyDescent="0.2">
      <c r="A1987" s="7" t="s">
        <v>3617</v>
      </c>
      <c r="B1987" t="s">
        <v>3508</v>
      </c>
      <c r="C1987" t="s">
        <v>3616</v>
      </c>
      <c r="D1987" s="7">
        <v>150</v>
      </c>
      <c r="E1987" s="7" t="s">
        <v>93</v>
      </c>
      <c r="F1987" s="15">
        <v>18</v>
      </c>
      <c r="G1987" s="16">
        <v>275</v>
      </c>
    </row>
    <row r="1988" spans="1:7" x14ac:dyDescent="0.2">
      <c r="A1988" s="7" t="s">
        <v>3618</v>
      </c>
      <c r="B1988" t="s">
        <v>3508</v>
      </c>
      <c r="C1988" t="s">
        <v>3616</v>
      </c>
      <c r="D1988" s="7">
        <v>37.5</v>
      </c>
      <c r="E1988" s="7" t="s">
        <v>93</v>
      </c>
      <c r="F1988" s="15">
        <v>72</v>
      </c>
      <c r="G1988" s="16">
        <v>70</v>
      </c>
    </row>
    <row r="1989" spans="1:7" x14ac:dyDescent="0.2">
      <c r="A1989" s="7" t="s">
        <v>3619</v>
      </c>
      <c r="B1989" t="s">
        <v>3508</v>
      </c>
      <c r="C1989" t="s">
        <v>3616</v>
      </c>
      <c r="D1989" s="7">
        <v>300</v>
      </c>
      <c r="E1989" s="7" t="s">
        <v>93</v>
      </c>
      <c r="F1989" s="15">
        <v>2</v>
      </c>
      <c r="G1989" s="16">
        <v>612</v>
      </c>
    </row>
    <row r="1990" spans="1:7" x14ac:dyDescent="0.2">
      <c r="A1990" s="7" t="s">
        <v>3620</v>
      </c>
      <c r="B1990" t="s">
        <v>3508</v>
      </c>
      <c r="C1990" t="s">
        <v>3616</v>
      </c>
      <c r="D1990" s="7">
        <v>600</v>
      </c>
      <c r="E1990" s="7" t="s">
        <v>93</v>
      </c>
      <c r="F1990" s="15">
        <v>1</v>
      </c>
      <c r="G1990" s="16">
        <v>1224</v>
      </c>
    </row>
    <row r="1991" spans="1:7" x14ac:dyDescent="0.2">
      <c r="A1991" s="7" t="s">
        <v>3621</v>
      </c>
      <c r="B1991" t="s">
        <v>3508</v>
      </c>
      <c r="C1991" t="s">
        <v>3622</v>
      </c>
      <c r="D1991" s="7">
        <v>75</v>
      </c>
      <c r="E1991" s="7" t="s">
        <v>81</v>
      </c>
      <c r="F1991" s="15">
        <v>36</v>
      </c>
      <c r="G1991" s="16">
        <v>154</v>
      </c>
    </row>
    <row r="1992" spans="1:7" x14ac:dyDescent="0.2">
      <c r="A1992" s="7" t="s">
        <v>3623</v>
      </c>
      <c r="B1992" t="s">
        <v>3508</v>
      </c>
      <c r="C1992" t="s">
        <v>3622</v>
      </c>
      <c r="D1992" s="7">
        <v>150</v>
      </c>
      <c r="E1992" s="7" t="s">
        <v>81</v>
      </c>
      <c r="F1992" s="15">
        <v>6</v>
      </c>
      <c r="G1992" s="16">
        <v>313</v>
      </c>
    </row>
    <row r="1993" spans="1:7" x14ac:dyDescent="0.2">
      <c r="A1993" s="7" t="s">
        <v>3624</v>
      </c>
      <c r="B1993" t="s">
        <v>3508</v>
      </c>
      <c r="C1993" t="s">
        <v>3622</v>
      </c>
      <c r="D1993" s="7">
        <v>300</v>
      </c>
      <c r="E1993" s="7" t="s">
        <v>81</v>
      </c>
      <c r="F1993" s="15">
        <v>1</v>
      </c>
      <c r="G1993" s="16">
        <v>736</v>
      </c>
    </row>
    <row r="1994" spans="1:7" x14ac:dyDescent="0.2">
      <c r="A1994" s="7" t="s">
        <v>3625</v>
      </c>
      <c r="B1994" t="s">
        <v>3508</v>
      </c>
      <c r="C1994" t="s">
        <v>3622</v>
      </c>
      <c r="D1994" s="7">
        <v>600</v>
      </c>
      <c r="E1994" s="7" t="s">
        <v>81</v>
      </c>
      <c r="F1994" s="15">
        <v>1</v>
      </c>
      <c r="G1994" s="16">
        <v>1472</v>
      </c>
    </row>
    <row r="1995" spans="1:7" x14ac:dyDescent="0.2">
      <c r="A1995" s="7" t="s">
        <v>3626</v>
      </c>
      <c r="B1995" t="s">
        <v>3508</v>
      </c>
      <c r="C1995" t="s">
        <v>3627</v>
      </c>
      <c r="D1995" s="7">
        <v>150</v>
      </c>
      <c r="E1995" s="7" t="s">
        <v>139</v>
      </c>
      <c r="F1995" s="15">
        <v>3</v>
      </c>
      <c r="G1995" s="16">
        <v>181</v>
      </c>
    </row>
    <row r="1996" spans="1:7" x14ac:dyDescent="0.2">
      <c r="A1996" s="7" t="s">
        <v>3628</v>
      </c>
      <c r="B1996" t="s">
        <v>3508</v>
      </c>
      <c r="C1996" t="s">
        <v>3629</v>
      </c>
      <c r="D1996" s="7">
        <v>37.5</v>
      </c>
      <c r="E1996" s="7" t="s">
        <v>142</v>
      </c>
      <c r="F1996" s="15">
        <v>12</v>
      </c>
      <c r="G1996" s="16">
        <v>89</v>
      </c>
    </row>
    <row r="1997" spans="1:7" x14ac:dyDescent="0.2">
      <c r="A1997" s="7" t="s">
        <v>3630</v>
      </c>
      <c r="B1997" t="s">
        <v>3508</v>
      </c>
      <c r="C1997" t="s">
        <v>3629</v>
      </c>
      <c r="D1997" s="7">
        <v>75</v>
      </c>
      <c r="E1997" s="7" t="s">
        <v>142</v>
      </c>
      <c r="F1997" s="15">
        <v>36</v>
      </c>
      <c r="G1997" s="16">
        <v>175</v>
      </c>
    </row>
    <row r="1998" spans="1:7" x14ac:dyDescent="0.2">
      <c r="A1998" s="7" t="s">
        <v>3631</v>
      </c>
      <c r="B1998" t="s">
        <v>3508</v>
      </c>
      <c r="C1998" t="s">
        <v>3629</v>
      </c>
      <c r="D1998" s="7">
        <v>150</v>
      </c>
      <c r="E1998" s="7" t="s">
        <v>142</v>
      </c>
      <c r="F1998" s="15">
        <v>3</v>
      </c>
      <c r="G1998" s="16">
        <v>353</v>
      </c>
    </row>
    <row r="1999" spans="1:7" x14ac:dyDescent="0.2">
      <c r="A1999" s="7" t="s">
        <v>3632</v>
      </c>
      <c r="B1999" t="s">
        <v>3508</v>
      </c>
      <c r="C1999" t="s">
        <v>3629</v>
      </c>
      <c r="D1999" s="7">
        <v>300</v>
      </c>
      <c r="E1999" s="7" t="s">
        <v>142</v>
      </c>
      <c r="F1999" s="15">
        <v>2</v>
      </c>
      <c r="G1999" s="16">
        <v>831</v>
      </c>
    </row>
    <row r="2000" spans="1:7" x14ac:dyDescent="0.2">
      <c r="A2000" s="7" t="s">
        <v>3633</v>
      </c>
      <c r="B2000" t="s">
        <v>3508</v>
      </c>
      <c r="C2000" t="s">
        <v>3629</v>
      </c>
      <c r="D2000" s="7">
        <v>600</v>
      </c>
      <c r="E2000" s="7" t="s">
        <v>142</v>
      </c>
      <c r="F2000" s="15">
        <v>2</v>
      </c>
      <c r="G2000" s="16">
        <v>1706</v>
      </c>
    </row>
    <row r="2001" spans="1:8" x14ac:dyDescent="0.2">
      <c r="A2001" s="7" t="s">
        <v>3634</v>
      </c>
      <c r="B2001" t="s">
        <v>3508</v>
      </c>
      <c r="C2001" t="s">
        <v>3635</v>
      </c>
      <c r="D2001" s="7">
        <v>75</v>
      </c>
      <c r="E2001" s="7" t="s">
        <v>664</v>
      </c>
      <c r="F2001" s="15">
        <v>17</v>
      </c>
      <c r="G2001" s="16">
        <v>135</v>
      </c>
      <c r="H2001" t="s">
        <v>22</v>
      </c>
    </row>
    <row r="2002" spans="1:8" x14ac:dyDescent="0.2">
      <c r="A2002" s="7" t="s">
        <v>3636</v>
      </c>
      <c r="B2002" t="s">
        <v>3508</v>
      </c>
      <c r="C2002" t="s">
        <v>3637</v>
      </c>
      <c r="D2002" s="7">
        <v>75</v>
      </c>
      <c r="E2002" s="7" t="s">
        <v>590</v>
      </c>
      <c r="F2002" s="15">
        <v>60</v>
      </c>
      <c r="G2002" s="16">
        <v>94</v>
      </c>
    </row>
    <row r="2003" spans="1:8" x14ac:dyDescent="0.2">
      <c r="A2003" s="7" t="s">
        <v>3638</v>
      </c>
      <c r="B2003" t="s">
        <v>3508</v>
      </c>
      <c r="C2003" t="s">
        <v>3639</v>
      </c>
      <c r="D2003" s="7">
        <v>75</v>
      </c>
      <c r="E2003" s="7" t="s">
        <v>676</v>
      </c>
      <c r="F2003" s="15">
        <v>60</v>
      </c>
      <c r="G2003" s="16">
        <v>113</v>
      </c>
      <c r="H2003" t="s">
        <v>22</v>
      </c>
    </row>
    <row r="2004" spans="1:8" x14ac:dyDescent="0.2">
      <c r="A2004" s="7" t="s">
        <v>3640</v>
      </c>
      <c r="B2004" t="s">
        <v>3508</v>
      </c>
      <c r="C2004" t="s">
        <v>3639</v>
      </c>
      <c r="D2004" s="7">
        <v>150</v>
      </c>
      <c r="E2004" s="7" t="s">
        <v>676</v>
      </c>
      <c r="F2004" s="15">
        <v>12</v>
      </c>
      <c r="G2004" s="16">
        <v>229</v>
      </c>
      <c r="H2004" t="s">
        <v>22</v>
      </c>
    </row>
    <row r="2005" spans="1:8" x14ac:dyDescent="0.2">
      <c r="A2005" s="7" t="s">
        <v>3641</v>
      </c>
      <c r="B2005" t="s">
        <v>3508</v>
      </c>
      <c r="C2005" t="s">
        <v>3642</v>
      </c>
      <c r="D2005" s="7">
        <v>75</v>
      </c>
      <c r="E2005" s="7" t="s">
        <v>170</v>
      </c>
      <c r="F2005" s="15">
        <v>18</v>
      </c>
      <c r="G2005" s="16">
        <v>62</v>
      </c>
      <c r="H2005" t="s">
        <v>22</v>
      </c>
    </row>
    <row r="2006" spans="1:8" x14ac:dyDescent="0.2">
      <c r="A2006" s="7" t="s">
        <v>3643</v>
      </c>
      <c r="B2006" t="s">
        <v>3508</v>
      </c>
      <c r="C2006" t="s">
        <v>3644</v>
      </c>
      <c r="D2006" s="7">
        <v>75</v>
      </c>
      <c r="E2006" s="7" t="s">
        <v>343</v>
      </c>
      <c r="F2006" s="15">
        <v>12</v>
      </c>
      <c r="G2006" s="16">
        <v>62</v>
      </c>
      <c r="H2006" t="s">
        <v>22</v>
      </c>
    </row>
    <row r="2007" spans="1:8" x14ac:dyDescent="0.2">
      <c r="A2007" s="7" t="s">
        <v>3645</v>
      </c>
      <c r="B2007" t="s">
        <v>3508</v>
      </c>
      <c r="C2007" t="s">
        <v>3646</v>
      </c>
      <c r="D2007" s="7">
        <v>75</v>
      </c>
      <c r="E2007" s="7" t="s">
        <v>136</v>
      </c>
      <c r="F2007" s="15">
        <v>6</v>
      </c>
      <c r="G2007" s="16">
        <v>40</v>
      </c>
    </row>
    <row r="2008" spans="1:8" x14ac:dyDescent="0.2">
      <c r="A2008" s="7" t="s">
        <v>3647</v>
      </c>
      <c r="B2008" t="s">
        <v>3508</v>
      </c>
      <c r="C2008" t="s">
        <v>3648</v>
      </c>
      <c r="D2008" s="7">
        <v>75</v>
      </c>
      <c r="E2008" s="7" t="s">
        <v>142</v>
      </c>
      <c r="F2008" s="15">
        <v>48</v>
      </c>
      <c r="G2008" s="16">
        <v>43</v>
      </c>
      <c r="H2008" t="s">
        <v>22</v>
      </c>
    </row>
    <row r="2009" spans="1:8" x14ac:dyDescent="0.2">
      <c r="A2009" s="7" t="s">
        <v>3649</v>
      </c>
      <c r="B2009" t="s">
        <v>3508</v>
      </c>
      <c r="C2009" t="s">
        <v>3650</v>
      </c>
      <c r="D2009" s="7">
        <v>75</v>
      </c>
      <c r="E2009" s="7" t="s">
        <v>664</v>
      </c>
      <c r="F2009" s="15">
        <v>48</v>
      </c>
      <c r="G2009" s="16">
        <v>38</v>
      </c>
    </row>
    <row r="2010" spans="1:8" x14ac:dyDescent="0.2">
      <c r="A2010" s="7" t="s">
        <v>3651</v>
      </c>
      <c r="B2010" t="s">
        <v>3508</v>
      </c>
      <c r="C2010" t="s">
        <v>3652</v>
      </c>
      <c r="D2010" s="7">
        <v>75</v>
      </c>
      <c r="E2010" s="7" t="s">
        <v>590</v>
      </c>
      <c r="F2010" s="15">
        <v>60</v>
      </c>
      <c r="G2010" s="16">
        <v>34</v>
      </c>
    </row>
    <row r="2011" spans="1:8" x14ac:dyDescent="0.2">
      <c r="A2011" s="7" t="s">
        <v>3653</v>
      </c>
      <c r="B2011" t="s">
        <v>3508</v>
      </c>
      <c r="C2011" t="s">
        <v>3654</v>
      </c>
      <c r="D2011" s="7">
        <v>75</v>
      </c>
      <c r="E2011" s="7" t="s">
        <v>676</v>
      </c>
      <c r="F2011" s="15">
        <v>60</v>
      </c>
      <c r="G2011" s="16">
        <v>36.4</v>
      </c>
      <c r="H2011" t="s">
        <v>22</v>
      </c>
    </row>
    <row r="2012" spans="1:8" x14ac:dyDescent="0.2">
      <c r="A2012" s="7" t="s">
        <v>3655</v>
      </c>
      <c r="B2012" t="s">
        <v>3508</v>
      </c>
      <c r="C2012" t="s">
        <v>3656</v>
      </c>
      <c r="D2012" s="7">
        <v>75</v>
      </c>
      <c r="E2012" s="7" t="s">
        <v>664</v>
      </c>
      <c r="F2012" s="15">
        <v>198</v>
      </c>
      <c r="G2012" s="16">
        <v>22</v>
      </c>
    </row>
    <row r="2013" spans="1:8" x14ac:dyDescent="0.2">
      <c r="A2013" s="7" t="s">
        <v>3657</v>
      </c>
      <c r="B2013" t="s">
        <v>3508</v>
      </c>
      <c r="C2013" t="s">
        <v>3658</v>
      </c>
      <c r="D2013" s="7">
        <v>75</v>
      </c>
      <c r="E2013" s="7" t="s">
        <v>93</v>
      </c>
      <c r="F2013" s="15">
        <v>188</v>
      </c>
      <c r="G2013" s="16">
        <v>29</v>
      </c>
    </row>
    <row r="2014" spans="1:8" x14ac:dyDescent="0.2">
      <c r="A2014" s="7" t="s">
        <v>3659</v>
      </c>
      <c r="B2014" t="s">
        <v>3508</v>
      </c>
      <c r="C2014" t="s">
        <v>3660</v>
      </c>
      <c r="D2014" s="7">
        <v>75</v>
      </c>
      <c r="E2014" s="7" t="s">
        <v>81</v>
      </c>
      <c r="F2014" s="15">
        <v>108</v>
      </c>
      <c r="G2014" s="16">
        <v>32</v>
      </c>
    </row>
    <row r="2015" spans="1:8" x14ac:dyDescent="0.2">
      <c r="A2015" s="7" t="s">
        <v>3661</v>
      </c>
      <c r="B2015" t="s">
        <v>3508</v>
      </c>
      <c r="C2015" t="s">
        <v>3662</v>
      </c>
      <c r="D2015" s="7">
        <v>75</v>
      </c>
      <c r="E2015" s="7" t="s">
        <v>142</v>
      </c>
      <c r="F2015" s="15">
        <v>162</v>
      </c>
      <c r="G2015" s="16">
        <v>37</v>
      </c>
    </row>
    <row r="2016" spans="1:8" x14ac:dyDescent="0.2">
      <c r="A2016" s="7" t="s">
        <v>3663</v>
      </c>
      <c r="B2016" t="s">
        <v>3508</v>
      </c>
      <c r="C2016" t="s">
        <v>3664</v>
      </c>
      <c r="D2016" s="7">
        <v>75</v>
      </c>
      <c r="E2016" s="7" t="s">
        <v>664</v>
      </c>
      <c r="F2016" s="15">
        <v>60</v>
      </c>
      <c r="G2016" s="16">
        <v>30</v>
      </c>
    </row>
    <row r="2017" spans="1:8" x14ac:dyDescent="0.2">
      <c r="A2017" s="7" t="s">
        <v>3665</v>
      </c>
      <c r="B2017" t="s">
        <v>3508</v>
      </c>
      <c r="C2017" t="s">
        <v>3666</v>
      </c>
      <c r="D2017" s="7">
        <v>75</v>
      </c>
      <c r="E2017" s="7" t="s">
        <v>590</v>
      </c>
      <c r="F2017" s="15">
        <v>60</v>
      </c>
      <c r="G2017" s="16">
        <v>27</v>
      </c>
    </row>
    <row r="2018" spans="1:8" x14ac:dyDescent="0.2">
      <c r="A2018" s="7" t="s">
        <v>3667</v>
      </c>
      <c r="B2018" t="s">
        <v>3508</v>
      </c>
      <c r="C2018" t="s">
        <v>3668</v>
      </c>
      <c r="D2018" s="7">
        <v>75</v>
      </c>
      <c r="E2018" s="7" t="s">
        <v>676</v>
      </c>
      <c r="F2018" s="15">
        <v>60</v>
      </c>
      <c r="G2018" s="16">
        <v>31.4</v>
      </c>
      <c r="H2018" t="s">
        <v>22</v>
      </c>
    </row>
    <row r="2019" spans="1:8" x14ac:dyDescent="0.2">
      <c r="A2019" s="7" t="s">
        <v>3669</v>
      </c>
      <c r="B2019" t="s">
        <v>3508</v>
      </c>
      <c r="C2019" t="s">
        <v>3670</v>
      </c>
      <c r="D2019" s="7">
        <v>75</v>
      </c>
      <c r="E2019" s="7" t="s">
        <v>170</v>
      </c>
      <c r="F2019" s="15">
        <v>60</v>
      </c>
      <c r="G2019" s="16">
        <v>60</v>
      </c>
    </row>
    <row r="2020" spans="1:8" x14ac:dyDescent="0.2">
      <c r="A2020" s="7" t="s">
        <v>3671</v>
      </c>
      <c r="B2020" t="s">
        <v>3508</v>
      </c>
      <c r="C2020" t="s">
        <v>3672</v>
      </c>
      <c r="D2020" s="7">
        <v>75</v>
      </c>
      <c r="E2020" s="7" t="s">
        <v>86</v>
      </c>
      <c r="F2020" s="15">
        <v>78</v>
      </c>
      <c r="G2020" s="16">
        <v>43</v>
      </c>
    </row>
    <row r="2021" spans="1:8" x14ac:dyDescent="0.2">
      <c r="A2021" s="7" t="s">
        <v>3673</v>
      </c>
      <c r="B2021" t="s">
        <v>3508</v>
      </c>
      <c r="C2021" t="s">
        <v>3674</v>
      </c>
      <c r="D2021" s="7">
        <v>75</v>
      </c>
      <c r="E2021" s="7" t="s">
        <v>142</v>
      </c>
      <c r="F2021" s="15">
        <v>48</v>
      </c>
      <c r="G2021" s="16">
        <v>46</v>
      </c>
    </row>
    <row r="2022" spans="1:8" x14ac:dyDescent="0.2">
      <c r="A2022" s="7" t="s">
        <v>3675</v>
      </c>
      <c r="B2022" t="s">
        <v>3508</v>
      </c>
      <c r="C2022" t="s">
        <v>3676</v>
      </c>
      <c r="D2022" s="7">
        <v>75</v>
      </c>
      <c r="E2022" s="7" t="s">
        <v>664</v>
      </c>
      <c r="F2022" s="15">
        <v>48</v>
      </c>
      <c r="G2022" s="16">
        <v>39</v>
      </c>
    </row>
    <row r="2023" spans="1:8" x14ac:dyDescent="0.2">
      <c r="A2023" s="7" t="s">
        <v>3677</v>
      </c>
      <c r="B2023" t="s">
        <v>3508</v>
      </c>
      <c r="C2023" t="s">
        <v>3678</v>
      </c>
      <c r="D2023" s="7">
        <v>75</v>
      </c>
      <c r="E2023" s="7" t="s">
        <v>590</v>
      </c>
      <c r="F2023" s="15">
        <v>60</v>
      </c>
      <c r="G2023" s="16">
        <v>32</v>
      </c>
    </row>
    <row r="2024" spans="1:8" x14ac:dyDescent="0.2">
      <c r="A2024" s="7" t="s">
        <v>3679</v>
      </c>
      <c r="B2024" t="s">
        <v>3508</v>
      </c>
      <c r="C2024" t="s">
        <v>3680</v>
      </c>
      <c r="D2024" s="7">
        <v>75</v>
      </c>
      <c r="E2024" s="7" t="s">
        <v>676</v>
      </c>
      <c r="F2024" s="15">
        <v>60</v>
      </c>
      <c r="G2024" s="16">
        <v>31</v>
      </c>
      <c r="H2024" t="s">
        <v>22</v>
      </c>
    </row>
    <row r="2025" spans="1:8" x14ac:dyDescent="0.2">
      <c r="A2025" s="7" t="s">
        <v>3681</v>
      </c>
      <c r="B2025" t="s">
        <v>3508</v>
      </c>
      <c r="C2025" t="s">
        <v>3682</v>
      </c>
      <c r="D2025" s="7">
        <v>75</v>
      </c>
      <c r="E2025" s="7" t="s">
        <v>90</v>
      </c>
      <c r="F2025" s="15">
        <v>42</v>
      </c>
      <c r="G2025" s="16">
        <v>25</v>
      </c>
    </row>
    <row r="2026" spans="1:8" x14ac:dyDescent="0.2">
      <c r="A2026" s="7" t="s">
        <v>3683</v>
      </c>
      <c r="B2026" t="s">
        <v>3508</v>
      </c>
      <c r="C2026" t="s">
        <v>3684</v>
      </c>
      <c r="D2026" s="7">
        <v>75</v>
      </c>
      <c r="E2026" s="7" t="s">
        <v>93</v>
      </c>
      <c r="F2026" s="15">
        <v>78</v>
      </c>
      <c r="G2026" s="16">
        <v>26</v>
      </c>
    </row>
    <row r="2027" spans="1:8" x14ac:dyDescent="0.2">
      <c r="A2027" s="7" t="s">
        <v>3685</v>
      </c>
      <c r="B2027" t="s">
        <v>3508</v>
      </c>
      <c r="C2027" t="s">
        <v>3684</v>
      </c>
      <c r="D2027" s="7">
        <v>150</v>
      </c>
      <c r="E2027" s="7" t="s">
        <v>93</v>
      </c>
      <c r="F2027" s="15">
        <v>6</v>
      </c>
      <c r="G2027" s="16">
        <v>56</v>
      </c>
    </row>
    <row r="2028" spans="1:8" x14ac:dyDescent="0.2">
      <c r="A2028" s="7" t="s">
        <v>3686</v>
      </c>
      <c r="B2028" t="s">
        <v>3508</v>
      </c>
      <c r="C2028" t="s">
        <v>3687</v>
      </c>
      <c r="D2028" s="7">
        <v>75</v>
      </c>
      <c r="E2028" s="7" t="s">
        <v>81</v>
      </c>
      <c r="F2028" s="15">
        <v>66</v>
      </c>
      <c r="G2028" s="16">
        <v>27</v>
      </c>
    </row>
    <row r="2029" spans="1:8" x14ac:dyDescent="0.2">
      <c r="A2029" s="7" t="s">
        <v>3688</v>
      </c>
      <c r="B2029" t="s">
        <v>3508</v>
      </c>
      <c r="C2029" t="s">
        <v>3689</v>
      </c>
      <c r="D2029" s="7">
        <v>75</v>
      </c>
      <c r="E2029" s="7" t="s">
        <v>142</v>
      </c>
      <c r="F2029" s="15">
        <v>48</v>
      </c>
      <c r="G2029" s="16">
        <v>29</v>
      </c>
    </row>
    <row r="2030" spans="1:8" x14ac:dyDescent="0.2">
      <c r="A2030" s="7" t="s">
        <v>3690</v>
      </c>
      <c r="B2030" t="s">
        <v>3508</v>
      </c>
      <c r="C2030" t="s">
        <v>3691</v>
      </c>
      <c r="D2030" s="7">
        <v>75</v>
      </c>
      <c r="E2030" s="7" t="s">
        <v>664</v>
      </c>
      <c r="F2030" s="15">
        <v>48</v>
      </c>
      <c r="G2030" s="16">
        <v>23</v>
      </c>
    </row>
    <row r="2031" spans="1:8" x14ac:dyDescent="0.2">
      <c r="A2031" s="7" t="s">
        <v>3692</v>
      </c>
      <c r="B2031" t="s">
        <v>3508</v>
      </c>
      <c r="C2031" t="s">
        <v>3693</v>
      </c>
      <c r="D2031" s="7">
        <v>75</v>
      </c>
      <c r="E2031" s="7" t="s">
        <v>590</v>
      </c>
      <c r="F2031" s="15">
        <v>60</v>
      </c>
      <c r="G2031" s="16">
        <v>21</v>
      </c>
    </row>
    <row r="2032" spans="1:8" x14ac:dyDescent="0.2">
      <c r="A2032" s="7" t="s">
        <v>3694</v>
      </c>
      <c r="B2032" t="s">
        <v>3508</v>
      </c>
      <c r="C2032" t="s">
        <v>3695</v>
      </c>
      <c r="D2032" s="7">
        <v>75</v>
      </c>
      <c r="E2032" s="7" t="s">
        <v>676</v>
      </c>
      <c r="F2032" s="15">
        <v>60</v>
      </c>
      <c r="G2032" s="16">
        <v>21.1</v>
      </c>
      <c r="H2032" t="s">
        <v>22</v>
      </c>
    </row>
    <row r="2033" spans="1:8" x14ac:dyDescent="0.2">
      <c r="A2033" s="7" t="s">
        <v>3696</v>
      </c>
      <c r="B2033" t="s">
        <v>3697</v>
      </c>
      <c r="C2033" t="s">
        <v>3698</v>
      </c>
      <c r="D2033" s="7">
        <v>75</v>
      </c>
      <c r="E2033" s="7" t="s">
        <v>93</v>
      </c>
      <c r="F2033" s="15">
        <v>162</v>
      </c>
      <c r="G2033" s="16">
        <v>33</v>
      </c>
    </row>
    <row r="2034" spans="1:8" x14ac:dyDescent="0.2">
      <c r="A2034" s="7" t="s">
        <v>3699</v>
      </c>
      <c r="B2034" t="s">
        <v>3697</v>
      </c>
      <c r="C2034" t="s">
        <v>3700</v>
      </c>
      <c r="D2034" s="7">
        <v>75</v>
      </c>
      <c r="E2034" s="7" t="s">
        <v>3309</v>
      </c>
      <c r="F2034" s="15">
        <v>6</v>
      </c>
      <c r="G2034" s="16">
        <v>475</v>
      </c>
    </row>
    <row r="2035" spans="1:8" x14ac:dyDescent="0.2">
      <c r="A2035" s="7" t="s">
        <v>3701</v>
      </c>
      <c r="B2035" t="s">
        <v>3697</v>
      </c>
      <c r="C2035" t="s">
        <v>3702</v>
      </c>
      <c r="D2035" s="7">
        <v>75</v>
      </c>
      <c r="E2035" s="7" t="s">
        <v>86</v>
      </c>
      <c r="F2035" s="15">
        <v>18</v>
      </c>
      <c r="G2035" s="16">
        <v>95</v>
      </c>
    </row>
    <row r="2036" spans="1:8" x14ac:dyDescent="0.2">
      <c r="A2036" s="7" t="s">
        <v>3703</v>
      </c>
      <c r="B2036" t="s">
        <v>3697</v>
      </c>
      <c r="C2036" t="s">
        <v>3702</v>
      </c>
      <c r="D2036" s="7">
        <v>300</v>
      </c>
      <c r="E2036" s="7" t="s">
        <v>86</v>
      </c>
      <c r="F2036" s="15">
        <v>2</v>
      </c>
      <c r="G2036" s="16">
        <v>428</v>
      </c>
    </row>
    <row r="2037" spans="1:8" x14ac:dyDescent="0.2">
      <c r="A2037" s="7" t="s">
        <v>3704</v>
      </c>
      <c r="B2037" t="s">
        <v>3697</v>
      </c>
      <c r="C2037" t="s">
        <v>3702</v>
      </c>
      <c r="D2037" s="7">
        <v>37.5</v>
      </c>
      <c r="E2037" s="7" t="s">
        <v>86</v>
      </c>
      <c r="F2037" s="15">
        <v>84</v>
      </c>
      <c r="G2037" s="16">
        <v>47</v>
      </c>
    </row>
    <row r="2038" spans="1:8" x14ac:dyDescent="0.2">
      <c r="A2038" s="7" t="s">
        <v>3705</v>
      </c>
      <c r="B2038" t="s">
        <v>3697</v>
      </c>
      <c r="C2038" t="s">
        <v>3702</v>
      </c>
      <c r="D2038" s="7">
        <v>600</v>
      </c>
      <c r="E2038" s="7" t="s">
        <v>86</v>
      </c>
      <c r="F2038" s="15">
        <v>1</v>
      </c>
      <c r="G2038" s="16">
        <v>879</v>
      </c>
    </row>
    <row r="2039" spans="1:8" x14ac:dyDescent="0.2">
      <c r="A2039" s="7" t="s">
        <v>3706</v>
      </c>
      <c r="B2039" t="s">
        <v>3697</v>
      </c>
      <c r="C2039" t="s">
        <v>3707</v>
      </c>
      <c r="D2039" s="7">
        <v>37.5</v>
      </c>
      <c r="E2039" s="7" t="s">
        <v>136</v>
      </c>
      <c r="F2039" s="15">
        <v>90</v>
      </c>
      <c r="G2039" s="16">
        <v>42</v>
      </c>
    </row>
    <row r="2040" spans="1:8" x14ac:dyDescent="0.2">
      <c r="A2040" s="7" t="s">
        <v>3708</v>
      </c>
      <c r="B2040" t="s">
        <v>3697</v>
      </c>
      <c r="C2040" t="s">
        <v>3707</v>
      </c>
      <c r="D2040" s="7">
        <v>150</v>
      </c>
      <c r="E2040" s="7" t="s">
        <v>136</v>
      </c>
      <c r="F2040" s="15">
        <v>12</v>
      </c>
      <c r="G2040" s="16">
        <v>163</v>
      </c>
    </row>
    <row r="2041" spans="1:8" x14ac:dyDescent="0.2">
      <c r="A2041" s="7" t="s">
        <v>3709</v>
      </c>
      <c r="B2041" t="s">
        <v>3697</v>
      </c>
      <c r="C2041" t="s">
        <v>3707</v>
      </c>
      <c r="D2041" s="7">
        <v>600</v>
      </c>
      <c r="E2041" s="7" t="s">
        <v>136</v>
      </c>
      <c r="F2041" s="15">
        <v>3</v>
      </c>
      <c r="G2041" s="16">
        <v>804</v>
      </c>
    </row>
    <row r="2042" spans="1:8" x14ac:dyDescent="0.2">
      <c r="A2042" s="7" t="s">
        <v>3710</v>
      </c>
      <c r="B2042" t="s">
        <v>3697</v>
      </c>
      <c r="C2042" t="s">
        <v>3711</v>
      </c>
      <c r="D2042" s="7">
        <v>75</v>
      </c>
      <c r="E2042" s="7" t="s">
        <v>81</v>
      </c>
      <c r="F2042" s="15">
        <v>258</v>
      </c>
      <c r="G2042" s="16">
        <v>72</v>
      </c>
    </row>
    <row r="2043" spans="1:8" x14ac:dyDescent="0.2">
      <c r="A2043" s="7" t="s">
        <v>3712</v>
      </c>
      <c r="B2043" t="s">
        <v>3697</v>
      </c>
      <c r="C2043" t="s">
        <v>3713</v>
      </c>
      <c r="D2043" s="7">
        <v>75</v>
      </c>
      <c r="E2043" s="7" t="s">
        <v>139</v>
      </c>
      <c r="F2043" s="15">
        <v>432</v>
      </c>
      <c r="G2043" s="16">
        <v>69</v>
      </c>
    </row>
    <row r="2044" spans="1:8" x14ac:dyDescent="0.2">
      <c r="A2044" s="7" t="s">
        <v>3714</v>
      </c>
      <c r="B2044" t="s">
        <v>3697</v>
      </c>
      <c r="C2044" t="s">
        <v>3715</v>
      </c>
      <c r="D2044" s="7">
        <v>75</v>
      </c>
      <c r="E2044" s="7" t="s">
        <v>142</v>
      </c>
      <c r="F2044" s="15">
        <v>236</v>
      </c>
      <c r="G2044" s="16">
        <v>78</v>
      </c>
    </row>
    <row r="2045" spans="1:8" x14ac:dyDescent="0.2">
      <c r="A2045" s="7" t="s">
        <v>3716</v>
      </c>
      <c r="B2045" t="s">
        <v>3697</v>
      </c>
      <c r="C2045" t="s">
        <v>3717</v>
      </c>
      <c r="D2045" s="7">
        <v>75</v>
      </c>
      <c r="E2045" s="7" t="s">
        <v>664</v>
      </c>
      <c r="F2045" s="15">
        <v>48</v>
      </c>
      <c r="G2045" s="16">
        <v>71</v>
      </c>
    </row>
    <row r="2046" spans="1:8" x14ac:dyDescent="0.2">
      <c r="A2046" s="7" t="s">
        <v>3718</v>
      </c>
      <c r="B2046" t="s">
        <v>3697</v>
      </c>
      <c r="C2046" t="s">
        <v>3719</v>
      </c>
      <c r="D2046" s="7">
        <v>75</v>
      </c>
      <c r="E2046" s="7" t="s">
        <v>590</v>
      </c>
      <c r="F2046" s="15">
        <v>60</v>
      </c>
      <c r="G2046" s="16">
        <v>66</v>
      </c>
    </row>
    <row r="2047" spans="1:8" x14ac:dyDescent="0.2">
      <c r="A2047" s="7" t="s">
        <v>3720</v>
      </c>
      <c r="B2047" t="s">
        <v>3697</v>
      </c>
      <c r="C2047" t="s">
        <v>3721</v>
      </c>
      <c r="D2047" s="7">
        <v>75</v>
      </c>
      <c r="E2047" s="7" t="s">
        <v>676</v>
      </c>
      <c r="F2047" s="15">
        <v>60</v>
      </c>
      <c r="G2047" s="16">
        <v>69.599999999999994</v>
      </c>
      <c r="H2047" t="s">
        <v>22</v>
      </c>
    </row>
    <row r="2048" spans="1:8" x14ac:dyDescent="0.2">
      <c r="A2048" s="7" t="s">
        <v>3722</v>
      </c>
      <c r="B2048" t="s">
        <v>3697</v>
      </c>
      <c r="C2048" t="s">
        <v>3723</v>
      </c>
      <c r="D2048" s="7">
        <v>75</v>
      </c>
      <c r="E2048" s="7" t="s">
        <v>191</v>
      </c>
      <c r="F2048" s="15">
        <v>6</v>
      </c>
      <c r="G2048" s="16">
        <v>66</v>
      </c>
    </row>
    <row r="2049" spans="1:8" x14ac:dyDescent="0.2">
      <c r="A2049" s="7" t="s">
        <v>3724</v>
      </c>
      <c r="B2049" t="s">
        <v>3697</v>
      </c>
      <c r="C2049" t="s">
        <v>3725</v>
      </c>
      <c r="D2049" s="7">
        <v>75</v>
      </c>
      <c r="E2049" s="7" t="s">
        <v>641</v>
      </c>
      <c r="F2049" s="15">
        <v>18</v>
      </c>
      <c r="G2049" s="16">
        <v>75</v>
      </c>
    </row>
    <row r="2050" spans="1:8" x14ac:dyDescent="0.2">
      <c r="A2050" s="7" t="s">
        <v>3726</v>
      </c>
      <c r="B2050" t="s">
        <v>3697</v>
      </c>
      <c r="C2050" t="s">
        <v>3727</v>
      </c>
      <c r="D2050" s="7">
        <v>75</v>
      </c>
      <c r="E2050" s="7" t="s">
        <v>208</v>
      </c>
      <c r="F2050" s="15">
        <v>18</v>
      </c>
      <c r="G2050" s="16">
        <v>85</v>
      </c>
      <c r="H2050" t="s">
        <v>22</v>
      </c>
    </row>
    <row r="2051" spans="1:8" x14ac:dyDescent="0.2">
      <c r="A2051" s="7" t="s">
        <v>3728</v>
      </c>
      <c r="B2051" t="s">
        <v>3697</v>
      </c>
      <c r="C2051" t="s">
        <v>3729</v>
      </c>
      <c r="D2051" s="7">
        <v>75</v>
      </c>
      <c r="E2051" s="7" t="s">
        <v>170</v>
      </c>
      <c r="F2051" s="15">
        <v>12</v>
      </c>
      <c r="G2051" s="16">
        <v>72</v>
      </c>
    </row>
    <row r="2052" spans="1:8" x14ac:dyDescent="0.2">
      <c r="A2052" s="7" t="s">
        <v>3730</v>
      </c>
      <c r="B2052" t="s">
        <v>3697</v>
      </c>
      <c r="C2052" t="s">
        <v>3731</v>
      </c>
      <c r="D2052" s="7">
        <v>75</v>
      </c>
      <c r="E2052" s="7" t="s">
        <v>86</v>
      </c>
      <c r="F2052" s="15">
        <v>144</v>
      </c>
      <c r="G2052" s="16">
        <v>54</v>
      </c>
    </row>
    <row r="2053" spans="1:8" x14ac:dyDescent="0.2">
      <c r="A2053" s="7" t="s">
        <v>3732</v>
      </c>
      <c r="B2053" t="s">
        <v>3697</v>
      </c>
      <c r="C2053" t="s">
        <v>3733</v>
      </c>
      <c r="D2053" s="7">
        <v>75</v>
      </c>
      <c r="E2053" s="7" t="s">
        <v>81</v>
      </c>
      <c r="F2053" s="15">
        <v>138</v>
      </c>
      <c r="G2053" s="16">
        <v>41</v>
      </c>
    </row>
    <row r="2054" spans="1:8" x14ac:dyDescent="0.2">
      <c r="A2054" s="7" t="s">
        <v>3734</v>
      </c>
      <c r="B2054" t="s">
        <v>3697</v>
      </c>
      <c r="C2054" t="s">
        <v>3735</v>
      </c>
      <c r="D2054" s="7">
        <v>75</v>
      </c>
      <c r="E2054" s="7" t="s">
        <v>142</v>
      </c>
      <c r="F2054" s="15">
        <v>48</v>
      </c>
      <c r="G2054" s="16">
        <v>48</v>
      </c>
    </row>
    <row r="2055" spans="1:8" x14ac:dyDescent="0.2">
      <c r="A2055" s="7" t="s">
        <v>3736</v>
      </c>
      <c r="B2055" t="s">
        <v>3697</v>
      </c>
      <c r="C2055" t="s">
        <v>3737</v>
      </c>
      <c r="D2055" s="7">
        <v>75</v>
      </c>
      <c r="E2055" s="7" t="s">
        <v>664</v>
      </c>
      <c r="F2055" s="15">
        <v>48</v>
      </c>
      <c r="G2055" s="16">
        <v>39</v>
      </c>
    </row>
    <row r="2056" spans="1:8" x14ac:dyDescent="0.2">
      <c r="A2056" s="7" t="s">
        <v>3738</v>
      </c>
      <c r="B2056" t="s">
        <v>3697</v>
      </c>
      <c r="C2056" t="s">
        <v>3739</v>
      </c>
      <c r="D2056" s="7">
        <v>75</v>
      </c>
      <c r="E2056" s="7" t="s">
        <v>590</v>
      </c>
      <c r="F2056" s="15">
        <v>60</v>
      </c>
      <c r="G2056" s="16">
        <v>32</v>
      </c>
    </row>
    <row r="2057" spans="1:8" x14ac:dyDescent="0.2">
      <c r="A2057" s="7" t="s">
        <v>3740</v>
      </c>
      <c r="B2057" t="s">
        <v>3697</v>
      </c>
      <c r="C2057" t="s">
        <v>3741</v>
      </c>
      <c r="D2057" s="7">
        <v>75</v>
      </c>
      <c r="E2057" s="7" t="s">
        <v>676</v>
      </c>
      <c r="F2057" s="15">
        <v>60</v>
      </c>
      <c r="G2057" s="16">
        <v>34.799999999999997</v>
      </c>
      <c r="H2057" t="s">
        <v>22</v>
      </c>
    </row>
    <row r="2058" spans="1:8" x14ac:dyDescent="0.2">
      <c r="A2058" s="7" t="s">
        <v>3742</v>
      </c>
      <c r="B2058" t="s">
        <v>3697</v>
      </c>
      <c r="C2058" t="s">
        <v>3743</v>
      </c>
      <c r="D2058" s="7">
        <v>150</v>
      </c>
      <c r="E2058" s="7" t="s">
        <v>984</v>
      </c>
      <c r="F2058" s="15">
        <v>3</v>
      </c>
      <c r="G2058" s="16">
        <v>337</v>
      </c>
    </row>
    <row r="2059" spans="1:8" x14ac:dyDescent="0.2">
      <c r="A2059" s="7" t="s">
        <v>3744</v>
      </c>
      <c r="B2059" t="s">
        <v>3697</v>
      </c>
      <c r="C2059" t="s">
        <v>3745</v>
      </c>
      <c r="D2059" s="7">
        <v>75</v>
      </c>
      <c r="E2059" s="7" t="s">
        <v>170</v>
      </c>
      <c r="F2059" s="15">
        <v>16</v>
      </c>
      <c r="G2059" s="16">
        <v>255</v>
      </c>
    </row>
    <row r="2060" spans="1:8" x14ac:dyDescent="0.2">
      <c r="A2060" s="7" t="s">
        <v>3746</v>
      </c>
      <c r="B2060" t="s">
        <v>3697</v>
      </c>
      <c r="C2060" t="s">
        <v>3747</v>
      </c>
      <c r="D2060" s="7">
        <v>75</v>
      </c>
      <c r="E2060" s="7" t="s">
        <v>343</v>
      </c>
      <c r="F2060" s="15">
        <v>110</v>
      </c>
      <c r="G2060" s="16">
        <v>239</v>
      </c>
    </row>
    <row r="2061" spans="1:8" x14ac:dyDescent="0.2">
      <c r="A2061" s="7" t="s">
        <v>3748</v>
      </c>
      <c r="B2061" t="s">
        <v>3697</v>
      </c>
      <c r="C2061" t="s">
        <v>3749</v>
      </c>
      <c r="D2061" s="7">
        <v>600</v>
      </c>
      <c r="E2061" s="7" t="s">
        <v>55</v>
      </c>
      <c r="F2061" s="15">
        <v>1</v>
      </c>
      <c r="G2061" s="16">
        <v>1297</v>
      </c>
    </row>
    <row r="2062" spans="1:8" x14ac:dyDescent="0.2">
      <c r="A2062" s="7" t="s">
        <v>3750</v>
      </c>
      <c r="B2062" t="s">
        <v>3697</v>
      </c>
      <c r="C2062" t="s">
        <v>3751</v>
      </c>
      <c r="D2062" s="7">
        <v>75</v>
      </c>
      <c r="E2062" s="7" t="s">
        <v>70</v>
      </c>
      <c r="F2062" s="15">
        <v>12</v>
      </c>
      <c r="G2062" s="16">
        <v>175</v>
      </c>
    </row>
    <row r="2063" spans="1:8" x14ac:dyDescent="0.2">
      <c r="A2063" s="7" t="s">
        <v>3752</v>
      </c>
      <c r="B2063" t="s">
        <v>3697</v>
      </c>
      <c r="C2063" t="s">
        <v>3751</v>
      </c>
      <c r="D2063" s="7">
        <v>600</v>
      </c>
      <c r="E2063" s="7" t="s">
        <v>70</v>
      </c>
      <c r="F2063" s="15">
        <v>1</v>
      </c>
      <c r="G2063" s="16">
        <v>1619</v>
      </c>
    </row>
    <row r="2064" spans="1:8" x14ac:dyDescent="0.2">
      <c r="A2064" s="7" t="s">
        <v>3753</v>
      </c>
      <c r="B2064" t="s">
        <v>3697</v>
      </c>
      <c r="C2064" t="s">
        <v>3754</v>
      </c>
      <c r="D2064" s="7">
        <v>75</v>
      </c>
      <c r="E2064" s="7" t="s">
        <v>86</v>
      </c>
      <c r="F2064" s="15">
        <v>6</v>
      </c>
      <c r="G2064" s="16">
        <v>189</v>
      </c>
    </row>
    <row r="2065" spans="1:8" x14ac:dyDescent="0.2">
      <c r="A2065" s="7" t="s">
        <v>3755</v>
      </c>
      <c r="B2065" t="s">
        <v>3697</v>
      </c>
      <c r="C2065" t="s">
        <v>3754</v>
      </c>
      <c r="D2065" s="7">
        <v>600</v>
      </c>
      <c r="E2065" s="7" t="s">
        <v>86</v>
      </c>
      <c r="F2065" s="15">
        <v>1</v>
      </c>
      <c r="G2065" s="16">
        <v>1748</v>
      </c>
    </row>
    <row r="2066" spans="1:8" x14ac:dyDescent="0.2">
      <c r="A2066" s="7" t="s">
        <v>3756</v>
      </c>
      <c r="B2066" t="s">
        <v>3697</v>
      </c>
      <c r="C2066" t="s">
        <v>3757</v>
      </c>
      <c r="D2066" s="7">
        <v>75</v>
      </c>
      <c r="E2066" s="7" t="s">
        <v>136</v>
      </c>
      <c r="F2066" s="15">
        <v>18</v>
      </c>
      <c r="G2066" s="16">
        <v>196</v>
      </c>
    </row>
    <row r="2067" spans="1:8" x14ac:dyDescent="0.2">
      <c r="A2067" s="7" t="s">
        <v>3758</v>
      </c>
      <c r="B2067" t="s">
        <v>3697</v>
      </c>
      <c r="C2067" t="s">
        <v>3759</v>
      </c>
      <c r="D2067" s="7">
        <v>75</v>
      </c>
      <c r="E2067" s="7" t="s">
        <v>93</v>
      </c>
      <c r="F2067" s="15">
        <v>36</v>
      </c>
      <c r="G2067" s="16">
        <v>196</v>
      </c>
    </row>
    <row r="2068" spans="1:8" x14ac:dyDescent="0.2">
      <c r="A2068" s="7" t="s">
        <v>3760</v>
      </c>
      <c r="B2068" t="s">
        <v>3697</v>
      </c>
      <c r="C2068" t="s">
        <v>3759</v>
      </c>
      <c r="D2068" s="7">
        <v>300</v>
      </c>
      <c r="E2068" s="7" t="s">
        <v>93</v>
      </c>
      <c r="F2068" s="15">
        <v>4</v>
      </c>
      <c r="G2068" s="16">
        <v>882</v>
      </c>
    </row>
    <row r="2069" spans="1:8" x14ac:dyDescent="0.2">
      <c r="A2069" s="7" t="s">
        <v>3761</v>
      </c>
      <c r="B2069" t="s">
        <v>3697</v>
      </c>
      <c r="C2069" t="s">
        <v>3759</v>
      </c>
      <c r="D2069" s="7">
        <v>600</v>
      </c>
      <c r="E2069" s="7" t="s">
        <v>93</v>
      </c>
      <c r="F2069" s="15">
        <v>1</v>
      </c>
      <c r="G2069" s="16">
        <v>1813</v>
      </c>
    </row>
    <row r="2070" spans="1:8" x14ac:dyDescent="0.2">
      <c r="A2070" s="7" t="s">
        <v>3762</v>
      </c>
      <c r="B2070" t="s">
        <v>3697</v>
      </c>
      <c r="C2070" t="s">
        <v>3763</v>
      </c>
      <c r="D2070" s="7">
        <v>75</v>
      </c>
      <c r="E2070" s="7" t="s">
        <v>81</v>
      </c>
      <c r="F2070" s="15">
        <v>12</v>
      </c>
      <c r="G2070" s="16">
        <v>208</v>
      </c>
    </row>
    <row r="2071" spans="1:8" x14ac:dyDescent="0.2">
      <c r="A2071" s="7" t="s">
        <v>3764</v>
      </c>
      <c r="B2071" t="s">
        <v>3697</v>
      </c>
      <c r="C2071" t="s">
        <v>3763</v>
      </c>
      <c r="D2071" s="7">
        <v>150</v>
      </c>
      <c r="E2071" s="7" t="s">
        <v>81</v>
      </c>
      <c r="F2071" s="15">
        <v>6</v>
      </c>
      <c r="G2071" s="16">
        <v>418</v>
      </c>
    </row>
    <row r="2072" spans="1:8" x14ac:dyDescent="0.2">
      <c r="A2072" s="7" t="s">
        <v>3765</v>
      </c>
      <c r="B2072" t="s">
        <v>3697</v>
      </c>
      <c r="C2072" t="s">
        <v>3763</v>
      </c>
      <c r="D2072" s="7">
        <v>300</v>
      </c>
      <c r="E2072" s="7" t="s">
        <v>81</v>
      </c>
      <c r="F2072" s="15">
        <v>1</v>
      </c>
      <c r="G2072" s="16">
        <v>935</v>
      </c>
    </row>
    <row r="2073" spans="1:8" x14ac:dyDescent="0.2">
      <c r="A2073" s="7" t="s">
        <v>3766</v>
      </c>
      <c r="B2073" t="s">
        <v>3697</v>
      </c>
      <c r="C2073" t="s">
        <v>3767</v>
      </c>
      <c r="D2073" s="7">
        <v>75</v>
      </c>
      <c r="E2073" s="7" t="s">
        <v>139</v>
      </c>
      <c r="F2073" s="15">
        <v>30</v>
      </c>
      <c r="G2073" s="16">
        <v>134</v>
      </c>
    </row>
    <row r="2074" spans="1:8" x14ac:dyDescent="0.2">
      <c r="A2074" s="7" t="s">
        <v>3768</v>
      </c>
      <c r="B2074" t="s">
        <v>3697</v>
      </c>
      <c r="C2074" t="s">
        <v>3769</v>
      </c>
      <c r="D2074" s="7">
        <v>75</v>
      </c>
      <c r="E2074" s="7" t="s">
        <v>142</v>
      </c>
      <c r="F2074" s="15">
        <v>48</v>
      </c>
      <c r="G2074" s="16">
        <v>206</v>
      </c>
    </row>
    <row r="2075" spans="1:8" x14ac:dyDescent="0.2">
      <c r="A2075" s="7" t="s">
        <v>3770</v>
      </c>
      <c r="B2075" t="s">
        <v>3697</v>
      </c>
      <c r="C2075" t="s">
        <v>3771</v>
      </c>
      <c r="D2075" s="7">
        <v>75</v>
      </c>
      <c r="E2075" s="7" t="s">
        <v>664</v>
      </c>
      <c r="F2075" s="15">
        <v>48</v>
      </c>
      <c r="G2075" s="16">
        <v>142</v>
      </c>
    </row>
    <row r="2076" spans="1:8" x14ac:dyDescent="0.2">
      <c r="A2076" s="7" t="s">
        <v>3772</v>
      </c>
      <c r="B2076" t="s">
        <v>3697</v>
      </c>
      <c r="C2076" t="s">
        <v>3773</v>
      </c>
      <c r="D2076" s="7">
        <v>75</v>
      </c>
      <c r="E2076" s="7" t="s">
        <v>590</v>
      </c>
      <c r="F2076" s="15">
        <v>48</v>
      </c>
      <c r="G2076" s="16">
        <v>100</v>
      </c>
    </row>
    <row r="2077" spans="1:8" x14ac:dyDescent="0.2">
      <c r="A2077" s="7" t="s">
        <v>3774</v>
      </c>
      <c r="B2077" t="s">
        <v>3697</v>
      </c>
      <c r="C2077" t="s">
        <v>3775</v>
      </c>
      <c r="D2077" s="7">
        <v>75</v>
      </c>
      <c r="E2077" s="7" t="s">
        <v>676</v>
      </c>
      <c r="F2077" s="15">
        <v>60</v>
      </c>
      <c r="G2077" s="16">
        <v>100</v>
      </c>
      <c r="H2077" t="s">
        <v>22</v>
      </c>
    </row>
    <row r="2078" spans="1:8" x14ac:dyDescent="0.2">
      <c r="A2078" s="7" t="s">
        <v>3776</v>
      </c>
      <c r="B2078" t="s">
        <v>3697</v>
      </c>
      <c r="C2078" t="s">
        <v>3777</v>
      </c>
      <c r="D2078" s="7">
        <v>75</v>
      </c>
      <c r="E2078" s="7" t="s">
        <v>123</v>
      </c>
      <c r="F2078" s="15">
        <v>6</v>
      </c>
      <c r="G2078" s="16">
        <v>37</v>
      </c>
    </row>
    <row r="2079" spans="1:8" x14ac:dyDescent="0.2">
      <c r="A2079" s="7" t="s">
        <v>3778</v>
      </c>
      <c r="B2079" t="s">
        <v>3697</v>
      </c>
      <c r="C2079" t="s">
        <v>3779</v>
      </c>
      <c r="D2079" s="7">
        <v>75</v>
      </c>
      <c r="E2079" s="7" t="s">
        <v>93</v>
      </c>
      <c r="F2079" s="15">
        <v>36</v>
      </c>
      <c r="G2079" s="16">
        <v>35</v>
      </c>
    </row>
    <row r="2080" spans="1:8" x14ac:dyDescent="0.2">
      <c r="A2080" s="7" t="s">
        <v>3780</v>
      </c>
      <c r="B2080" t="s">
        <v>3697</v>
      </c>
      <c r="C2080" t="s">
        <v>3781</v>
      </c>
      <c r="D2080" s="7">
        <v>75</v>
      </c>
      <c r="E2080" s="7" t="s">
        <v>81</v>
      </c>
      <c r="F2080" s="15">
        <v>126</v>
      </c>
      <c r="G2080" s="16">
        <v>31</v>
      </c>
    </row>
    <row r="2081" spans="1:8" x14ac:dyDescent="0.2">
      <c r="A2081" s="7" t="s">
        <v>3782</v>
      </c>
      <c r="B2081" t="s">
        <v>3697</v>
      </c>
      <c r="C2081" t="s">
        <v>3783</v>
      </c>
      <c r="D2081" s="7">
        <v>75</v>
      </c>
      <c r="E2081" s="7" t="s">
        <v>142</v>
      </c>
      <c r="F2081" s="15">
        <v>48</v>
      </c>
      <c r="G2081" s="16">
        <v>38</v>
      </c>
    </row>
    <row r="2082" spans="1:8" x14ac:dyDescent="0.2">
      <c r="A2082" s="7" t="s">
        <v>3784</v>
      </c>
      <c r="B2082" t="s">
        <v>3697</v>
      </c>
      <c r="C2082" t="s">
        <v>3785</v>
      </c>
      <c r="D2082" s="7">
        <v>75</v>
      </c>
      <c r="E2082" s="7" t="s">
        <v>664</v>
      </c>
      <c r="F2082" s="15">
        <v>48</v>
      </c>
      <c r="G2082" s="16">
        <v>29</v>
      </c>
    </row>
    <row r="2083" spans="1:8" x14ac:dyDescent="0.2">
      <c r="A2083" s="7" t="s">
        <v>3786</v>
      </c>
      <c r="B2083" t="s">
        <v>3697</v>
      </c>
      <c r="C2083" t="s">
        <v>3787</v>
      </c>
      <c r="D2083" s="7">
        <v>75</v>
      </c>
      <c r="E2083" s="7" t="s">
        <v>590</v>
      </c>
      <c r="F2083" s="15">
        <v>60</v>
      </c>
      <c r="G2083" s="16">
        <v>25</v>
      </c>
    </row>
    <row r="2084" spans="1:8" x14ac:dyDescent="0.2">
      <c r="A2084" s="7" t="s">
        <v>3788</v>
      </c>
      <c r="B2084" t="s">
        <v>3697</v>
      </c>
      <c r="C2084" t="s">
        <v>3789</v>
      </c>
      <c r="D2084" s="7">
        <v>75</v>
      </c>
      <c r="E2084" s="7" t="s">
        <v>676</v>
      </c>
      <c r="F2084" s="15">
        <v>60</v>
      </c>
      <c r="G2084" s="16">
        <v>26.8</v>
      </c>
      <c r="H2084" t="s">
        <v>22</v>
      </c>
    </row>
    <row r="2085" spans="1:8" x14ac:dyDescent="0.2">
      <c r="A2085" s="7" t="s">
        <v>3790</v>
      </c>
      <c r="B2085" t="s">
        <v>3697</v>
      </c>
      <c r="C2085" t="s">
        <v>3791</v>
      </c>
      <c r="D2085" s="7">
        <v>75</v>
      </c>
      <c r="E2085" s="7" t="s">
        <v>984</v>
      </c>
      <c r="F2085" s="15">
        <v>6</v>
      </c>
      <c r="G2085" s="16">
        <v>189</v>
      </c>
    </row>
    <row r="2086" spans="1:8" x14ac:dyDescent="0.2">
      <c r="A2086" s="7" t="s">
        <v>3792</v>
      </c>
      <c r="B2086" t="s">
        <v>3697</v>
      </c>
      <c r="C2086" t="s">
        <v>3793</v>
      </c>
      <c r="D2086" s="7">
        <v>75</v>
      </c>
      <c r="E2086" s="7" t="s">
        <v>142</v>
      </c>
      <c r="F2086" s="15">
        <v>132</v>
      </c>
      <c r="G2086" s="16">
        <v>75</v>
      </c>
    </row>
    <row r="2087" spans="1:8" x14ac:dyDescent="0.2">
      <c r="A2087" s="7" t="s">
        <v>3794</v>
      </c>
      <c r="B2087" t="s">
        <v>3697</v>
      </c>
      <c r="C2087" t="s">
        <v>3795</v>
      </c>
      <c r="D2087" s="7">
        <v>75</v>
      </c>
      <c r="E2087" s="7" t="s">
        <v>664</v>
      </c>
      <c r="F2087" s="15">
        <v>48</v>
      </c>
      <c r="G2087" s="16">
        <v>70</v>
      </c>
    </row>
    <row r="2088" spans="1:8" x14ac:dyDescent="0.2">
      <c r="A2088" s="7" t="s">
        <v>3796</v>
      </c>
      <c r="B2088" t="s">
        <v>3697</v>
      </c>
      <c r="C2088" t="s">
        <v>3797</v>
      </c>
      <c r="D2088" s="7">
        <v>75</v>
      </c>
      <c r="E2088" s="7" t="s">
        <v>590</v>
      </c>
      <c r="F2088" s="15">
        <v>60</v>
      </c>
      <c r="G2088" s="16">
        <v>50</v>
      </c>
    </row>
    <row r="2089" spans="1:8" x14ac:dyDescent="0.2">
      <c r="A2089" s="7" t="s">
        <v>3798</v>
      </c>
      <c r="B2089" t="s">
        <v>3697</v>
      </c>
      <c r="C2089" t="s">
        <v>3799</v>
      </c>
      <c r="D2089" s="7">
        <v>75</v>
      </c>
      <c r="E2089" s="7" t="s">
        <v>676</v>
      </c>
      <c r="F2089" s="15">
        <v>60</v>
      </c>
      <c r="G2089" s="16">
        <v>49.5</v>
      </c>
      <c r="H2089" t="s">
        <v>22</v>
      </c>
    </row>
    <row r="2090" spans="1:8" x14ac:dyDescent="0.2">
      <c r="A2090" s="7" t="s">
        <v>3800</v>
      </c>
      <c r="B2090" t="s">
        <v>3697</v>
      </c>
      <c r="C2090" t="s">
        <v>3801</v>
      </c>
      <c r="D2090" s="7">
        <v>75</v>
      </c>
      <c r="E2090" s="7" t="s">
        <v>170</v>
      </c>
      <c r="F2090" s="15">
        <v>30</v>
      </c>
      <c r="G2090" s="16">
        <v>71</v>
      </c>
    </row>
    <row r="2091" spans="1:8" x14ac:dyDescent="0.2">
      <c r="A2091" s="7" t="s">
        <v>3802</v>
      </c>
      <c r="B2091" t="s">
        <v>3697</v>
      </c>
      <c r="C2091" t="s">
        <v>3803</v>
      </c>
      <c r="D2091" s="7">
        <v>75</v>
      </c>
      <c r="E2091" s="7" t="s">
        <v>70</v>
      </c>
      <c r="F2091" s="15">
        <v>6</v>
      </c>
      <c r="G2091" s="16">
        <v>39</v>
      </c>
      <c r="H2091" t="s">
        <v>22</v>
      </c>
    </row>
    <row r="2092" spans="1:8" x14ac:dyDescent="0.2">
      <c r="A2092" s="7" t="s">
        <v>3804</v>
      </c>
      <c r="B2092" t="s">
        <v>3697</v>
      </c>
      <c r="C2092" t="s">
        <v>3805</v>
      </c>
      <c r="D2092" s="7">
        <v>600</v>
      </c>
      <c r="E2092" s="7" t="s">
        <v>86</v>
      </c>
      <c r="F2092" s="15">
        <v>2</v>
      </c>
      <c r="G2092" s="16">
        <v>529</v>
      </c>
    </row>
    <row r="2093" spans="1:8" x14ac:dyDescent="0.2">
      <c r="A2093" s="7" t="s">
        <v>3806</v>
      </c>
      <c r="B2093" t="s">
        <v>3697</v>
      </c>
      <c r="C2093" t="s">
        <v>3807</v>
      </c>
      <c r="D2093" s="7">
        <v>75</v>
      </c>
      <c r="E2093" s="7" t="s">
        <v>142</v>
      </c>
      <c r="F2093" s="15">
        <v>48</v>
      </c>
      <c r="G2093" s="16">
        <v>47</v>
      </c>
    </row>
    <row r="2094" spans="1:8" x14ac:dyDescent="0.2">
      <c r="A2094" s="7" t="s">
        <v>3808</v>
      </c>
      <c r="B2094" t="s">
        <v>3697</v>
      </c>
      <c r="C2094" t="s">
        <v>3809</v>
      </c>
      <c r="D2094" s="7">
        <v>75</v>
      </c>
      <c r="E2094" s="7" t="s">
        <v>664</v>
      </c>
      <c r="F2094" s="15">
        <v>48</v>
      </c>
      <c r="G2094" s="16">
        <v>38</v>
      </c>
    </row>
    <row r="2095" spans="1:8" x14ac:dyDescent="0.2">
      <c r="A2095" s="7" t="s">
        <v>3810</v>
      </c>
      <c r="B2095" t="s">
        <v>3697</v>
      </c>
      <c r="C2095" t="s">
        <v>3811</v>
      </c>
      <c r="D2095" s="7">
        <v>75</v>
      </c>
      <c r="E2095" s="7" t="s">
        <v>590</v>
      </c>
      <c r="F2095" s="15">
        <v>60</v>
      </c>
      <c r="G2095" s="16">
        <v>33</v>
      </c>
    </row>
    <row r="2096" spans="1:8" x14ac:dyDescent="0.2">
      <c r="A2096" s="7" t="s">
        <v>3812</v>
      </c>
      <c r="B2096" t="s">
        <v>3697</v>
      </c>
      <c r="C2096" t="s">
        <v>3813</v>
      </c>
      <c r="D2096" s="7">
        <v>75</v>
      </c>
      <c r="E2096" s="7" t="s">
        <v>676</v>
      </c>
      <c r="F2096" s="15">
        <v>60</v>
      </c>
      <c r="G2096" s="16">
        <v>35</v>
      </c>
      <c r="H2096" t="s">
        <v>22</v>
      </c>
    </row>
    <row r="2097" spans="1:8" x14ac:dyDescent="0.2">
      <c r="A2097" s="7" t="s">
        <v>3814</v>
      </c>
      <c r="B2097" t="s">
        <v>3697</v>
      </c>
      <c r="C2097" t="s">
        <v>3815</v>
      </c>
      <c r="D2097" s="7">
        <v>75</v>
      </c>
      <c r="E2097" s="7" t="s">
        <v>208</v>
      </c>
      <c r="F2097" s="15">
        <v>66</v>
      </c>
      <c r="G2097" s="16">
        <v>66</v>
      </c>
    </row>
    <row r="2098" spans="1:8" x14ac:dyDescent="0.2">
      <c r="A2098" s="7" t="s">
        <v>3816</v>
      </c>
      <c r="B2098" t="s">
        <v>3697</v>
      </c>
      <c r="C2098" t="s">
        <v>3817</v>
      </c>
      <c r="D2098" s="7">
        <v>75</v>
      </c>
      <c r="E2098" s="7" t="s">
        <v>142</v>
      </c>
      <c r="F2098" s="15">
        <v>48</v>
      </c>
      <c r="G2098" s="16">
        <v>42</v>
      </c>
    </row>
    <row r="2099" spans="1:8" x14ac:dyDescent="0.2">
      <c r="A2099" s="7" t="s">
        <v>3818</v>
      </c>
      <c r="B2099" t="s">
        <v>3697</v>
      </c>
      <c r="C2099" t="s">
        <v>3819</v>
      </c>
      <c r="D2099" s="7">
        <v>75</v>
      </c>
      <c r="E2099" s="7" t="s">
        <v>664</v>
      </c>
      <c r="F2099" s="15">
        <v>48</v>
      </c>
      <c r="G2099" s="16">
        <v>37</v>
      </c>
    </row>
    <row r="2100" spans="1:8" x14ac:dyDescent="0.2">
      <c r="A2100" s="7" t="s">
        <v>3820</v>
      </c>
      <c r="B2100" t="s">
        <v>3697</v>
      </c>
      <c r="C2100" t="s">
        <v>3821</v>
      </c>
      <c r="D2100" s="7">
        <v>75</v>
      </c>
      <c r="E2100" s="7" t="s">
        <v>590</v>
      </c>
      <c r="F2100" s="15">
        <v>60</v>
      </c>
      <c r="G2100" s="16">
        <v>32</v>
      </c>
    </row>
    <row r="2101" spans="1:8" x14ac:dyDescent="0.2">
      <c r="A2101" s="7" t="s">
        <v>3822</v>
      </c>
      <c r="B2101" t="s">
        <v>3697</v>
      </c>
      <c r="C2101" t="s">
        <v>3823</v>
      </c>
      <c r="D2101" s="7">
        <v>75</v>
      </c>
      <c r="E2101" s="7" t="s">
        <v>676</v>
      </c>
      <c r="F2101" s="15">
        <v>60</v>
      </c>
      <c r="G2101" s="16">
        <v>33.700000000000003</v>
      </c>
      <c r="H2101" t="s">
        <v>22</v>
      </c>
    </row>
    <row r="2102" spans="1:8" x14ac:dyDescent="0.2">
      <c r="A2102" s="7" t="s">
        <v>3824</v>
      </c>
      <c r="B2102" t="s">
        <v>3697</v>
      </c>
      <c r="C2102" t="s">
        <v>3825</v>
      </c>
      <c r="D2102" s="7">
        <v>75</v>
      </c>
      <c r="E2102" s="7" t="s">
        <v>191</v>
      </c>
      <c r="F2102" s="15">
        <v>30</v>
      </c>
      <c r="G2102" s="16">
        <v>103</v>
      </c>
    </row>
    <row r="2103" spans="1:8" x14ac:dyDescent="0.2">
      <c r="A2103" s="7" t="s">
        <v>3826</v>
      </c>
      <c r="B2103" t="s">
        <v>3697</v>
      </c>
      <c r="C2103" t="s">
        <v>3827</v>
      </c>
      <c r="D2103" s="7">
        <v>75</v>
      </c>
      <c r="E2103" s="7" t="s">
        <v>242</v>
      </c>
      <c r="F2103" s="15">
        <v>42</v>
      </c>
      <c r="G2103" s="16">
        <v>125</v>
      </c>
    </row>
    <row r="2104" spans="1:8" x14ac:dyDescent="0.2">
      <c r="A2104" s="7" t="s">
        <v>3828</v>
      </c>
      <c r="B2104" t="s">
        <v>3697</v>
      </c>
      <c r="C2104" t="s">
        <v>3827</v>
      </c>
      <c r="D2104" s="7">
        <v>37.5</v>
      </c>
      <c r="E2104" s="7" t="s">
        <v>242</v>
      </c>
      <c r="F2104" s="15">
        <v>12</v>
      </c>
      <c r="G2104" s="16">
        <v>64</v>
      </c>
    </row>
    <row r="2105" spans="1:8" x14ac:dyDescent="0.2">
      <c r="A2105" s="7" t="s">
        <v>3829</v>
      </c>
      <c r="B2105" t="s">
        <v>3697</v>
      </c>
      <c r="C2105" t="s">
        <v>3830</v>
      </c>
      <c r="D2105" s="7">
        <v>37.5</v>
      </c>
      <c r="E2105" s="7" t="s">
        <v>208</v>
      </c>
      <c r="F2105" s="15">
        <v>12</v>
      </c>
      <c r="G2105" s="16">
        <v>59</v>
      </c>
    </row>
    <row r="2106" spans="1:8" x14ac:dyDescent="0.2">
      <c r="A2106" s="7" t="s">
        <v>3831</v>
      </c>
      <c r="B2106" t="s">
        <v>3697</v>
      </c>
      <c r="C2106" t="s">
        <v>3832</v>
      </c>
      <c r="D2106" s="7">
        <v>75</v>
      </c>
      <c r="E2106" s="7" t="s">
        <v>170</v>
      </c>
      <c r="F2106" s="15">
        <v>6</v>
      </c>
      <c r="G2106" s="16">
        <v>118</v>
      </c>
    </row>
    <row r="2107" spans="1:8" x14ac:dyDescent="0.2">
      <c r="A2107" s="7" t="s">
        <v>3833</v>
      </c>
      <c r="B2107" t="s">
        <v>3697</v>
      </c>
      <c r="C2107" t="s">
        <v>3834</v>
      </c>
      <c r="D2107" s="7">
        <v>75</v>
      </c>
      <c r="E2107" s="7" t="s">
        <v>343</v>
      </c>
      <c r="F2107" s="15">
        <v>6</v>
      </c>
      <c r="G2107" s="16">
        <v>115</v>
      </c>
    </row>
    <row r="2108" spans="1:8" x14ac:dyDescent="0.2">
      <c r="A2108" s="7" t="s">
        <v>3835</v>
      </c>
      <c r="B2108" t="s">
        <v>3697</v>
      </c>
      <c r="C2108" t="s">
        <v>3834</v>
      </c>
      <c r="D2108" s="7">
        <v>150</v>
      </c>
      <c r="E2108" s="7" t="s">
        <v>343</v>
      </c>
      <c r="F2108" s="15">
        <v>12</v>
      </c>
      <c r="G2108" s="16">
        <v>235</v>
      </c>
    </row>
    <row r="2109" spans="1:8" x14ac:dyDescent="0.2">
      <c r="A2109" s="7" t="s">
        <v>3836</v>
      </c>
      <c r="B2109" t="s">
        <v>3697</v>
      </c>
      <c r="C2109" t="s">
        <v>3837</v>
      </c>
      <c r="D2109" s="7">
        <v>75</v>
      </c>
      <c r="E2109" s="7" t="s">
        <v>86</v>
      </c>
      <c r="F2109" s="15">
        <v>24</v>
      </c>
      <c r="G2109" s="16">
        <v>99</v>
      </c>
    </row>
    <row r="2110" spans="1:8" x14ac:dyDescent="0.2">
      <c r="A2110" s="7" t="s">
        <v>3838</v>
      </c>
      <c r="B2110" t="s">
        <v>3697</v>
      </c>
      <c r="C2110" t="s">
        <v>3837</v>
      </c>
      <c r="D2110" s="7">
        <v>300</v>
      </c>
      <c r="E2110" s="7" t="s">
        <v>86</v>
      </c>
      <c r="F2110" s="15">
        <v>3</v>
      </c>
      <c r="G2110" s="16">
        <v>446</v>
      </c>
    </row>
    <row r="2111" spans="1:8" x14ac:dyDescent="0.2">
      <c r="A2111" s="7" t="s">
        <v>3839</v>
      </c>
      <c r="B2111" t="s">
        <v>3697</v>
      </c>
      <c r="C2111" t="s">
        <v>3840</v>
      </c>
      <c r="D2111" s="7">
        <v>75</v>
      </c>
      <c r="E2111" s="7" t="s">
        <v>81</v>
      </c>
      <c r="F2111" s="15">
        <v>42</v>
      </c>
      <c r="G2111" s="16">
        <v>72</v>
      </c>
    </row>
    <row r="2112" spans="1:8" x14ac:dyDescent="0.2">
      <c r="A2112" s="7" t="s">
        <v>3841</v>
      </c>
      <c r="B2112" t="s">
        <v>3697</v>
      </c>
      <c r="C2112" t="s">
        <v>3840</v>
      </c>
      <c r="D2112" s="7">
        <v>150</v>
      </c>
      <c r="E2112" s="7" t="s">
        <v>81</v>
      </c>
      <c r="F2112" s="15">
        <v>6</v>
      </c>
      <c r="G2112" s="16">
        <v>147</v>
      </c>
    </row>
    <row r="2113" spans="1:8" x14ac:dyDescent="0.2">
      <c r="A2113" s="7" t="s">
        <v>3842</v>
      </c>
      <c r="B2113" t="s">
        <v>3697</v>
      </c>
      <c r="C2113" t="s">
        <v>3843</v>
      </c>
      <c r="D2113" s="7">
        <v>75</v>
      </c>
      <c r="E2113" s="7" t="s">
        <v>139</v>
      </c>
      <c r="F2113" s="15">
        <v>132</v>
      </c>
      <c r="G2113" s="16">
        <v>61</v>
      </c>
    </row>
    <row r="2114" spans="1:8" x14ac:dyDescent="0.2">
      <c r="A2114" s="7" t="s">
        <v>3844</v>
      </c>
      <c r="B2114" t="s">
        <v>3697</v>
      </c>
      <c r="C2114" t="s">
        <v>3845</v>
      </c>
      <c r="D2114" s="7">
        <v>75</v>
      </c>
      <c r="E2114" s="7" t="s">
        <v>142</v>
      </c>
      <c r="F2114" s="15">
        <v>30</v>
      </c>
      <c r="G2114" s="16">
        <v>79</v>
      </c>
    </row>
    <row r="2115" spans="1:8" x14ac:dyDescent="0.2">
      <c r="A2115" s="7" t="s">
        <v>3846</v>
      </c>
      <c r="B2115" t="s">
        <v>3697</v>
      </c>
      <c r="C2115" t="s">
        <v>3847</v>
      </c>
      <c r="D2115" s="7">
        <v>75</v>
      </c>
      <c r="E2115" s="7" t="s">
        <v>664</v>
      </c>
      <c r="F2115" s="15">
        <v>45</v>
      </c>
      <c r="G2115" s="16">
        <v>64</v>
      </c>
      <c r="H2115" t="s">
        <v>22</v>
      </c>
    </row>
    <row r="2116" spans="1:8" x14ac:dyDescent="0.2">
      <c r="A2116" s="7" t="s">
        <v>3848</v>
      </c>
      <c r="B2116" t="s">
        <v>3697</v>
      </c>
      <c r="C2116" t="s">
        <v>3849</v>
      </c>
      <c r="D2116" s="7">
        <v>75</v>
      </c>
      <c r="E2116" s="7" t="s">
        <v>590</v>
      </c>
      <c r="F2116" s="15">
        <v>60</v>
      </c>
      <c r="G2116" s="16">
        <v>56</v>
      </c>
    </row>
    <row r="2117" spans="1:8" x14ac:dyDescent="0.2">
      <c r="A2117" s="7" t="s">
        <v>3850</v>
      </c>
      <c r="B2117" t="s">
        <v>3697</v>
      </c>
      <c r="C2117" t="s">
        <v>3851</v>
      </c>
      <c r="D2117" s="7">
        <v>75</v>
      </c>
      <c r="E2117" s="7" t="s">
        <v>676</v>
      </c>
      <c r="F2117" s="15">
        <v>60</v>
      </c>
      <c r="G2117" s="16">
        <v>59.4</v>
      </c>
      <c r="H2117" t="s">
        <v>22</v>
      </c>
    </row>
    <row r="2118" spans="1:8" x14ac:dyDescent="0.2">
      <c r="A2118" s="7" t="s">
        <v>3852</v>
      </c>
      <c r="B2118" t="s">
        <v>3697</v>
      </c>
      <c r="C2118" t="s">
        <v>3853</v>
      </c>
      <c r="D2118" s="7">
        <v>75</v>
      </c>
      <c r="E2118" s="7" t="s">
        <v>239</v>
      </c>
      <c r="F2118" s="15">
        <v>9</v>
      </c>
      <c r="G2118" s="16">
        <v>330</v>
      </c>
    </row>
    <row r="2119" spans="1:8" x14ac:dyDescent="0.2">
      <c r="A2119" s="7" t="s">
        <v>3854</v>
      </c>
      <c r="B2119" t="s">
        <v>3697</v>
      </c>
      <c r="C2119" t="s">
        <v>3855</v>
      </c>
      <c r="D2119" s="7">
        <v>75</v>
      </c>
      <c r="E2119" s="7" t="s">
        <v>48</v>
      </c>
      <c r="F2119" s="15">
        <v>12</v>
      </c>
      <c r="G2119" s="16">
        <v>275</v>
      </c>
      <c r="H2119" t="s">
        <v>22</v>
      </c>
    </row>
    <row r="2120" spans="1:8" x14ac:dyDescent="0.2">
      <c r="A2120" s="7" t="s">
        <v>3856</v>
      </c>
      <c r="B2120" t="s">
        <v>3697</v>
      </c>
      <c r="C2120" t="s">
        <v>3857</v>
      </c>
      <c r="D2120" s="7">
        <v>75</v>
      </c>
      <c r="E2120" s="7" t="s">
        <v>170</v>
      </c>
      <c r="F2120" s="15">
        <v>30</v>
      </c>
      <c r="G2120" s="16">
        <v>215</v>
      </c>
    </row>
    <row r="2121" spans="1:8" x14ac:dyDescent="0.2">
      <c r="A2121" s="7" t="s">
        <v>3858</v>
      </c>
      <c r="B2121" t="s">
        <v>3697</v>
      </c>
      <c r="C2121" t="s">
        <v>3857</v>
      </c>
      <c r="D2121" s="7">
        <v>150</v>
      </c>
      <c r="E2121" s="7" t="s">
        <v>170</v>
      </c>
      <c r="F2121" s="15">
        <v>6</v>
      </c>
      <c r="G2121" s="16">
        <v>435</v>
      </c>
    </row>
    <row r="2122" spans="1:8" x14ac:dyDescent="0.2">
      <c r="A2122" s="7" t="s">
        <v>3859</v>
      </c>
      <c r="B2122" t="s">
        <v>3697</v>
      </c>
      <c r="C2122" t="s">
        <v>3860</v>
      </c>
      <c r="D2122" s="7">
        <v>75</v>
      </c>
      <c r="E2122" s="7" t="s">
        <v>343</v>
      </c>
      <c r="F2122" s="15">
        <v>12</v>
      </c>
      <c r="G2122" s="16">
        <v>215</v>
      </c>
    </row>
    <row r="2123" spans="1:8" x14ac:dyDescent="0.2">
      <c r="A2123" s="7" t="s">
        <v>3861</v>
      </c>
      <c r="B2123" t="s">
        <v>3697</v>
      </c>
      <c r="C2123" t="s">
        <v>3862</v>
      </c>
      <c r="D2123" s="7">
        <v>75</v>
      </c>
      <c r="E2123" s="7" t="s">
        <v>86</v>
      </c>
      <c r="F2123" s="15">
        <v>12</v>
      </c>
      <c r="G2123" s="16">
        <v>270</v>
      </c>
    </row>
    <row r="2124" spans="1:8" x14ac:dyDescent="0.2">
      <c r="A2124" s="7" t="s">
        <v>3863</v>
      </c>
      <c r="B2124" t="s">
        <v>3697</v>
      </c>
      <c r="C2124" t="s">
        <v>3862</v>
      </c>
      <c r="D2124" s="7">
        <v>150</v>
      </c>
      <c r="E2124" s="7" t="s">
        <v>86</v>
      </c>
      <c r="F2124" s="15">
        <v>5</v>
      </c>
      <c r="G2124" s="16">
        <v>560</v>
      </c>
    </row>
    <row r="2125" spans="1:8" x14ac:dyDescent="0.2">
      <c r="A2125" s="7" t="s">
        <v>3864</v>
      </c>
      <c r="B2125" t="s">
        <v>3697</v>
      </c>
      <c r="C2125" t="s">
        <v>3865</v>
      </c>
      <c r="D2125" s="7">
        <v>150</v>
      </c>
      <c r="E2125" s="7" t="s">
        <v>136</v>
      </c>
      <c r="F2125" s="15">
        <v>21</v>
      </c>
      <c r="G2125" s="16">
        <v>428</v>
      </c>
    </row>
    <row r="2126" spans="1:8" x14ac:dyDescent="0.2">
      <c r="A2126" s="7" t="s">
        <v>3866</v>
      </c>
      <c r="B2126" t="s">
        <v>3697</v>
      </c>
      <c r="C2126" t="s">
        <v>3865</v>
      </c>
      <c r="D2126" s="7">
        <v>300</v>
      </c>
      <c r="E2126" s="7" t="s">
        <v>136</v>
      </c>
      <c r="F2126" s="15">
        <v>3</v>
      </c>
      <c r="G2126" s="16">
        <v>969</v>
      </c>
    </row>
    <row r="2127" spans="1:8" x14ac:dyDescent="0.2">
      <c r="A2127" s="7" t="s">
        <v>3867</v>
      </c>
      <c r="B2127" t="s">
        <v>3697</v>
      </c>
      <c r="C2127" t="s">
        <v>3865</v>
      </c>
      <c r="D2127" s="7">
        <v>600</v>
      </c>
      <c r="E2127" s="7" t="s">
        <v>136</v>
      </c>
      <c r="F2127" s="15">
        <v>1</v>
      </c>
      <c r="G2127" s="16">
        <v>1989</v>
      </c>
    </row>
    <row r="2128" spans="1:8" x14ac:dyDescent="0.2">
      <c r="A2128" s="7" t="s">
        <v>3868</v>
      </c>
      <c r="B2128" t="s">
        <v>3697</v>
      </c>
      <c r="C2128" t="s">
        <v>3869</v>
      </c>
      <c r="D2128" s="7">
        <v>75</v>
      </c>
      <c r="E2128" s="7" t="s">
        <v>93</v>
      </c>
      <c r="F2128" s="15">
        <v>60</v>
      </c>
      <c r="G2128" s="16">
        <v>189</v>
      </c>
    </row>
    <row r="2129" spans="1:8" x14ac:dyDescent="0.2">
      <c r="A2129" s="7" t="s">
        <v>3870</v>
      </c>
      <c r="B2129" t="s">
        <v>3697</v>
      </c>
      <c r="C2129" t="s">
        <v>3869</v>
      </c>
      <c r="D2129" s="7">
        <v>150</v>
      </c>
      <c r="E2129" s="7" t="s">
        <v>93</v>
      </c>
      <c r="F2129" s="15">
        <v>9</v>
      </c>
      <c r="G2129" s="16">
        <v>381</v>
      </c>
    </row>
    <row r="2130" spans="1:8" x14ac:dyDescent="0.2">
      <c r="A2130" s="7" t="s">
        <v>3871</v>
      </c>
      <c r="B2130" t="s">
        <v>3697</v>
      </c>
      <c r="C2130" t="s">
        <v>3869</v>
      </c>
      <c r="D2130" s="7">
        <v>600</v>
      </c>
      <c r="E2130" s="7" t="s">
        <v>93</v>
      </c>
      <c r="F2130" s="15">
        <v>1</v>
      </c>
      <c r="G2130" s="16">
        <v>1655</v>
      </c>
    </row>
    <row r="2131" spans="1:8" x14ac:dyDescent="0.2">
      <c r="A2131" s="7" t="s">
        <v>3872</v>
      </c>
      <c r="B2131" t="s">
        <v>3697</v>
      </c>
      <c r="C2131" t="s">
        <v>3869</v>
      </c>
      <c r="D2131" s="7">
        <v>37.5</v>
      </c>
      <c r="E2131" s="7" t="s">
        <v>93</v>
      </c>
      <c r="F2131" s="15">
        <v>12</v>
      </c>
      <c r="G2131" s="16">
        <v>96</v>
      </c>
    </row>
    <row r="2132" spans="1:8" x14ac:dyDescent="0.2">
      <c r="A2132" s="7" t="s">
        <v>3873</v>
      </c>
      <c r="B2132" t="s">
        <v>3697</v>
      </c>
      <c r="C2132" t="s">
        <v>3874</v>
      </c>
      <c r="D2132" s="7">
        <v>75</v>
      </c>
      <c r="E2132" s="7" t="s">
        <v>81</v>
      </c>
      <c r="F2132" s="15">
        <v>24</v>
      </c>
      <c r="G2132" s="16">
        <v>194</v>
      </c>
    </row>
    <row r="2133" spans="1:8" x14ac:dyDescent="0.2">
      <c r="A2133" s="7" t="s">
        <v>3875</v>
      </c>
      <c r="B2133" t="s">
        <v>3697</v>
      </c>
      <c r="C2133" t="s">
        <v>3876</v>
      </c>
      <c r="D2133" s="7">
        <v>75</v>
      </c>
      <c r="E2133" s="7" t="s">
        <v>142</v>
      </c>
      <c r="F2133" s="15">
        <v>60</v>
      </c>
      <c r="G2133" s="16">
        <v>239</v>
      </c>
    </row>
    <row r="2134" spans="1:8" x14ac:dyDescent="0.2">
      <c r="A2134" s="7" t="s">
        <v>3877</v>
      </c>
      <c r="B2134" t="s">
        <v>3697</v>
      </c>
      <c r="C2134" t="s">
        <v>3878</v>
      </c>
      <c r="D2134" s="7">
        <v>75</v>
      </c>
      <c r="E2134" s="7" t="s">
        <v>664</v>
      </c>
      <c r="F2134" s="15">
        <v>48</v>
      </c>
      <c r="G2134" s="16">
        <v>162</v>
      </c>
    </row>
    <row r="2135" spans="1:8" x14ac:dyDescent="0.2">
      <c r="A2135" s="7" t="s">
        <v>3879</v>
      </c>
      <c r="B2135" t="s">
        <v>3697</v>
      </c>
      <c r="C2135" t="s">
        <v>3880</v>
      </c>
      <c r="D2135" s="7">
        <v>75</v>
      </c>
      <c r="E2135" s="7" t="s">
        <v>590</v>
      </c>
      <c r="F2135" s="15">
        <v>48</v>
      </c>
      <c r="G2135" s="16">
        <v>109</v>
      </c>
    </row>
    <row r="2136" spans="1:8" x14ac:dyDescent="0.2">
      <c r="A2136" s="7" t="s">
        <v>3881</v>
      </c>
      <c r="B2136" t="s">
        <v>3697</v>
      </c>
      <c r="C2136" t="s">
        <v>3882</v>
      </c>
      <c r="D2136" s="7">
        <v>75</v>
      </c>
      <c r="E2136" s="7" t="s">
        <v>676</v>
      </c>
      <c r="F2136" s="15">
        <v>60</v>
      </c>
      <c r="G2136" s="16">
        <v>120</v>
      </c>
      <c r="H2136" t="s">
        <v>22</v>
      </c>
    </row>
    <row r="2137" spans="1:8" x14ac:dyDescent="0.2">
      <c r="A2137" s="7" t="s">
        <v>3883</v>
      </c>
      <c r="B2137" t="s">
        <v>3697</v>
      </c>
      <c r="C2137" t="s">
        <v>3884</v>
      </c>
      <c r="D2137" s="7">
        <v>37.5</v>
      </c>
      <c r="E2137" s="7" t="s">
        <v>242</v>
      </c>
      <c r="F2137" s="15">
        <v>12</v>
      </c>
      <c r="G2137" s="16">
        <v>60</v>
      </c>
    </row>
    <row r="2138" spans="1:8" x14ac:dyDescent="0.2">
      <c r="A2138" s="7" t="s">
        <v>3885</v>
      </c>
      <c r="B2138" t="s">
        <v>3697</v>
      </c>
      <c r="C2138" t="s">
        <v>3886</v>
      </c>
      <c r="D2138" s="7">
        <v>75</v>
      </c>
      <c r="E2138" s="7" t="s">
        <v>641</v>
      </c>
      <c r="F2138" s="15">
        <v>58</v>
      </c>
      <c r="G2138" s="16">
        <v>128</v>
      </c>
    </row>
    <row r="2139" spans="1:8" x14ac:dyDescent="0.2">
      <c r="A2139" s="7" t="s">
        <v>3887</v>
      </c>
      <c r="B2139" t="s">
        <v>3697</v>
      </c>
      <c r="C2139" t="s">
        <v>3888</v>
      </c>
      <c r="D2139" s="7">
        <v>150</v>
      </c>
      <c r="E2139" s="7" t="s">
        <v>208</v>
      </c>
      <c r="F2139" s="15">
        <v>6</v>
      </c>
      <c r="G2139" s="16">
        <v>253</v>
      </c>
    </row>
    <row r="2140" spans="1:8" x14ac:dyDescent="0.2">
      <c r="A2140" s="7" t="s">
        <v>3889</v>
      </c>
      <c r="B2140" t="s">
        <v>3697</v>
      </c>
      <c r="C2140" t="s">
        <v>3888</v>
      </c>
      <c r="D2140" s="7">
        <v>75</v>
      </c>
      <c r="E2140" s="7" t="s">
        <v>208</v>
      </c>
      <c r="F2140" s="15">
        <v>6</v>
      </c>
      <c r="G2140" s="16">
        <v>125</v>
      </c>
    </row>
    <row r="2141" spans="1:8" x14ac:dyDescent="0.2">
      <c r="A2141" s="7" t="s">
        <v>3890</v>
      </c>
      <c r="B2141" t="s">
        <v>3697</v>
      </c>
      <c r="C2141" t="s">
        <v>3891</v>
      </c>
      <c r="D2141" s="7">
        <v>75</v>
      </c>
      <c r="E2141" s="7" t="s">
        <v>170</v>
      </c>
      <c r="F2141" s="15">
        <v>12</v>
      </c>
      <c r="G2141" s="16">
        <v>172</v>
      </c>
    </row>
    <row r="2142" spans="1:8" x14ac:dyDescent="0.2">
      <c r="A2142" s="7" t="s">
        <v>3892</v>
      </c>
      <c r="B2142" t="s">
        <v>3697</v>
      </c>
      <c r="C2142" t="s">
        <v>3891</v>
      </c>
      <c r="D2142" s="7">
        <v>150</v>
      </c>
      <c r="E2142" s="7" t="s">
        <v>170</v>
      </c>
      <c r="F2142" s="15">
        <v>6</v>
      </c>
      <c r="G2142" s="16">
        <v>380</v>
      </c>
    </row>
    <row r="2143" spans="1:8" x14ac:dyDescent="0.2">
      <c r="A2143" s="7" t="s">
        <v>3893</v>
      </c>
      <c r="B2143" t="s">
        <v>3697</v>
      </c>
      <c r="C2143" t="s">
        <v>3891</v>
      </c>
      <c r="D2143" s="7">
        <v>37.5</v>
      </c>
      <c r="E2143" s="7" t="s">
        <v>170</v>
      </c>
      <c r="F2143" s="15">
        <v>6</v>
      </c>
      <c r="G2143" s="16">
        <v>97</v>
      </c>
    </row>
    <row r="2144" spans="1:8" x14ac:dyDescent="0.2">
      <c r="A2144" s="7" t="s">
        <v>3894</v>
      </c>
      <c r="B2144" t="s">
        <v>3697</v>
      </c>
      <c r="C2144" t="s">
        <v>3895</v>
      </c>
      <c r="D2144" s="7">
        <v>75</v>
      </c>
      <c r="E2144" s="7" t="s">
        <v>343</v>
      </c>
      <c r="F2144" s="15">
        <v>12</v>
      </c>
      <c r="G2144" s="16">
        <v>125</v>
      </c>
      <c r="H2144" t="s">
        <v>22</v>
      </c>
    </row>
    <row r="2145" spans="1:8" x14ac:dyDescent="0.2">
      <c r="A2145" s="7" t="s">
        <v>3896</v>
      </c>
      <c r="B2145" t="s">
        <v>3697</v>
      </c>
      <c r="C2145" t="s">
        <v>3897</v>
      </c>
      <c r="D2145" s="7">
        <v>75</v>
      </c>
      <c r="E2145" s="7" t="s">
        <v>70</v>
      </c>
      <c r="F2145" s="15">
        <v>6</v>
      </c>
      <c r="G2145" s="16">
        <v>80</v>
      </c>
      <c r="H2145" t="s">
        <v>22</v>
      </c>
    </row>
    <row r="2146" spans="1:8" x14ac:dyDescent="0.2">
      <c r="A2146" s="7" t="s">
        <v>3898</v>
      </c>
      <c r="B2146" t="s">
        <v>3697</v>
      </c>
      <c r="C2146" t="s">
        <v>3899</v>
      </c>
      <c r="D2146" s="7">
        <v>75</v>
      </c>
      <c r="E2146" s="7" t="s">
        <v>86</v>
      </c>
      <c r="F2146" s="15">
        <v>12</v>
      </c>
      <c r="G2146" s="16">
        <v>87</v>
      </c>
      <c r="H2146" t="s">
        <v>22</v>
      </c>
    </row>
    <row r="2147" spans="1:8" x14ac:dyDescent="0.2">
      <c r="A2147" s="7" t="s">
        <v>3900</v>
      </c>
      <c r="B2147" t="s">
        <v>3697</v>
      </c>
      <c r="C2147" t="s">
        <v>3899</v>
      </c>
      <c r="D2147" s="7">
        <v>300</v>
      </c>
      <c r="E2147" s="7" t="s">
        <v>86</v>
      </c>
      <c r="F2147" s="15">
        <v>2</v>
      </c>
      <c r="G2147" s="16">
        <v>442</v>
      </c>
      <c r="H2147" t="s">
        <v>22</v>
      </c>
    </row>
    <row r="2148" spans="1:8" x14ac:dyDescent="0.2">
      <c r="A2148" s="7" t="s">
        <v>3901</v>
      </c>
      <c r="B2148" t="s">
        <v>3697</v>
      </c>
      <c r="C2148" t="s">
        <v>3899</v>
      </c>
      <c r="D2148" s="7">
        <v>600</v>
      </c>
      <c r="E2148" s="7" t="s">
        <v>86</v>
      </c>
      <c r="F2148" s="15">
        <v>1</v>
      </c>
      <c r="G2148" s="16">
        <v>909</v>
      </c>
      <c r="H2148" t="s">
        <v>22</v>
      </c>
    </row>
    <row r="2149" spans="1:8" x14ac:dyDescent="0.2">
      <c r="A2149" s="7" t="s">
        <v>3902</v>
      </c>
      <c r="B2149" t="s">
        <v>3697</v>
      </c>
      <c r="C2149" t="s">
        <v>3903</v>
      </c>
      <c r="D2149" s="7">
        <v>75</v>
      </c>
      <c r="E2149" s="7" t="s">
        <v>136</v>
      </c>
      <c r="F2149" s="15">
        <v>42</v>
      </c>
      <c r="G2149" s="16">
        <v>88</v>
      </c>
    </row>
    <row r="2150" spans="1:8" x14ac:dyDescent="0.2">
      <c r="A2150" s="7" t="s">
        <v>3904</v>
      </c>
      <c r="B2150" t="s">
        <v>3697</v>
      </c>
      <c r="C2150" t="s">
        <v>3903</v>
      </c>
      <c r="D2150" s="7">
        <v>600</v>
      </c>
      <c r="E2150" s="7" t="s">
        <v>136</v>
      </c>
      <c r="F2150" s="15">
        <v>2</v>
      </c>
      <c r="G2150" s="16">
        <v>814</v>
      </c>
    </row>
    <row r="2151" spans="1:8" x14ac:dyDescent="0.2">
      <c r="A2151" s="7" t="s">
        <v>3905</v>
      </c>
      <c r="B2151" t="s">
        <v>3697</v>
      </c>
      <c r="C2151" t="s">
        <v>3906</v>
      </c>
      <c r="D2151" s="7">
        <v>75</v>
      </c>
      <c r="E2151" s="7" t="s">
        <v>93</v>
      </c>
      <c r="F2151" s="15">
        <v>102</v>
      </c>
      <c r="G2151" s="16">
        <v>85</v>
      </c>
    </row>
    <row r="2152" spans="1:8" x14ac:dyDescent="0.2">
      <c r="A2152" s="7" t="s">
        <v>3907</v>
      </c>
      <c r="B2152" t="s">
        <v>3697</v>
      </c>
      <c r="C2152" t="s">
        <v>3906</v>
      </c>
      <c r="D2152" s="7">
        <v>150</v>
      </c>
      <c r="E2152" s="7" t="s">
        <v>93</v>
      </c>
      <c r="F2152" s="15">
        <v>36</v>
      </c>
      <c r="G2152" s="16">
        <v>173</v>
      </c>
    </row>
    <row r="2153" spans="1:8" x14ac:dyDescent="0.2">
      <c r="A2153" s="7" t="s">
        <v>3908</v>
      </c>
      <c r="B2153" t="s">
        <v>3697</v>
      </c>
      <c r="C2153" t="s">
        <v>3906</v>
      </c>
      <c r="D2153" s="7">
        <v>37.5</v>
      </c>
      <c r="E2153" s="7" t="s">
        <v>93</v>
      </c>
      <c r="F2153" s="15">
        <v>84</v>
      </c>
      <c r="G2153" s="16">
        <v>44</v>
      </c>
    </row>
    <row r="2154" spans="1:8" x14ac:dyDescent="0.2">
      <c r="A2154" s="7" t="s">
        <v>3909</v>
      </c>
      <c r="B2154" t="s">
        <v>3697</v>
      </c>
      <c r="C2154" t="s">
        <v>3906</v>
      </c>
      <c r="D2154" s="7">
        <v>600</v>
      </c>
      <c r="E2154" s="7" t="s">
        <v>93</v>
      </c>
      <c r="F2154" s="15">
        <v>6</v>
      </c>
      <c r="G2154" s="16">
        <v>831</v>
      </c>
    </row>
    <row r="2155" spans="1:8" x14ac:dyDescent="0.2">
      <c r="A2155" s="7" t="s">
        <v>3910</v>
      </c>
      <c r="B2155" t="s">
        <v>3697</v>
      </c>
      <c r="C2155" t="s">
        <v>3911</v>
      </c>
      <c r="D2155" s="7">
        <v>75</v>
      </c>
      <c r="E2155" s="7" t="s">
        <v>81</v>
      </c>
      <c r="F2155" s="15">
        <v>168</v>
      </c>
      <c r="G2155" s="16">
        <v>84</v>
      </c>
    </row>
    <row r="2156" spans="1:8" x14ac:dyDescent="0.2">
      <c r="A2156" s="7" t="s">
        <v>3912</v>
      </c>
      <c r="B2156" t="s">
        <v>3697</v>
      </c>
      <c r="C2156" t="s">
        <v>3911</v>
      </c>
      <c r="D2156" s="7">
        <v>150</v>
      </c>
      <c r="E2156" s="7" t="s">
        <v>81</v>
      </c>
      <c r="F2156" s="15">
        <v>15</v>
      </c>
      <c r="G2156" s="16">
        <v>171</v>
      </c>
    </row>
    <row r="2157" spans="1:8" x14ac:dyDescent="0.2">
      <c r="A2157" s="7" t="s">
        <v>3913</v>
      </c>
      <c r="B2157" t="s">
        <v>3697</v>
      </c>
      <c r="C2157" t="s">
        <v>3911</v>
      </c>
      <c r="D2157" s="7">
        <v>300</v>
      </c>
      <c r="E2157" s="7" t="s">
        <v>81</v>
      </c>
      <c r="F2157" s="15">
        <v>1</v>
      </c>
      <c r="G2157" s="16">
        <v>449</v>
      </c>
    </row>
    <row r="2158" spans="1:8" x14ac:dyDescent="0.2">
      <c r="A2158" s="7" t="s">
        <v>3914</v>
      </c>
      <c r="B2158" t="s">
        <v>3697</v>
      </c>
      <c r="C2158" t="s">
        <v>3911</v>
      </c>
      <c r="D2158" s="7">
        <v>600</v>
      </c>
      <c r="E2158" s="7" t="s">
        <v>81</v>
      </c>
      <c r="F2158" s="15">
        <v>1</v>
      </c>
      <c r="G2158" s="16">
        <v>923</v>
      </c>
    </row>
    <row r="2159" spans="1:8" x14ac:dyDescent="0.2">
      <c r="A2159" s="7" t="s">
        <v>3915</v>
      </c>
      <c r="B2159" t="s">
        <v>3697</v>
      </c>
      <c r="C2159" t="s">
        <v>3916</v>
      </c>
      <c r="D2159" s="7">
        <v>75</v>
      </c>
      <c r="E2159" s="7" t="s">
        <v>139</v>
      </c>
      <c r="F2159" s="15">
        <v>24</v>
      </c>
      <c r="G2159" s="16">
        <v>69</v>
      </c>
    </row>
    <row r="2160" spans="1:8" x14ac:dyDescent="0.2">
      <c r="A2160" s="7" t="s">
        <v>3917</v>
      </c>
      <c r="B2160" t="s">
        <v>3697</v>
      </c>
      <c r="C2160" t="s">
        <v>3918</v>
      </c>
      <c r="D2160" s="7">
        <v>75</v>
      </c>
      <c r="E2160" s="7" t="s">
        <v>142</v>
      </c>
      <c r="F2160" s="15">
        <v>48</v>
      </c>
      <c r="G2160" s="16">
        <v>95</v>
      </c>
    </row>
    <row r="2161" spans="1:8" x14ac:dyDescent="0.2">
      <c r="A2161" s="7" t="s">
        <v>3919</v>
      </c>
      <c r="B2161" t="s">
        <v>3697</v>
      </c>
      <c r="C2161" t="s">
        <v>3920</v>
      </c>
      <c r="D2161" s="7">
        <v>75</v>
      </c>
      <c r="E2161" s="7" t="s">
        <v>664</v>
      </c>
      <c r="F2161" s="15">
        <v>48</v>
      </c>
      <c r="G2161" s="16">
        <v>68</v>
      </c>
    </row>
    <row r="2162" spans="1:8" x14ac:dyDescent="0.2">
      <c r="A2162" s="7" t="s">
        <v>3921</v>
      </c>
      <c r="B2162" t="s">
        <v>3697</v>
      </c>
      <c r="C2162" t="s">
        <v>3922</v>
      </c>
      <c r="D2162" s="7">
        <v>75</v>
      </c>
      <c r="E2162" s="7" t="s">
        <v>590</v>
      </c>
      <c r="F2162" s="15">
        <v>60</v>
      </c>
      <c r="G2162" s="16">
        <v>55</v>
      </c>
    </row>
    <row r="2163" spans="1:8" x14ac:dyDescent="0.2">
      <c r="A2163" s="7" t="s">
        <v>3923</v>
      </c>
      <c r="B2163" t="s">
        <v>3697</v>
      </c>
      <c r="C2163" t="s">
        <v>3924</v>
      </c>
      <c r="D2163" s="7">
        <v>75</v>
      </c>
      <c r="E2163" s="7" t="s">
        <v>676</v>
      </c>
      <c r="F2163" s="15">
        <v>60</v>
      </c>
      <c r="G2163" s="16">
        <v>58.7</v>
      </c>
      <c r="H2163" t="s">
        <v>22</v>
      </c>
    </row>
    <row r="2164" spans="1:8" x14ac:dyDescent="0.2">
      <c r="A2164" s="7" t="s">
        <v>3925</v>
      </c>
      <c r="B2164" t="s">
        <v>3697</v>
      </c>
      <c r="C2164" t="s">
        <v>3926</v>
      </c>
      <c r="D2164" s="7">
        <v>75</v>
      </c>
      <c r="E2164" s="7" t="s">
        <v>170</v>
      </c>
      <c r="F2164" s="15">
        <v>36</v>
      </c>
      <c r="G2164" s="16">
        <v>82</v>
      </c>
    </row>
    <row r="2165" spans="1:8" x14ac:dyDescent="0.2">
      <c r="A2165" s="7" t="s">
        <v>3927</v>
      </c>
      <c r="B2165" t="s">
        <v>3697</v>
      </c>
      <c r="C2165" t="s">
        <v>3928</v>
      </c>
      <c r="D2165" s="7">
        <v>75</v>
      </c>
      <c r="E2165" s="7" t="s">
        <v>343</v>
      </c>
      <c r="F2165" s="15">
        <v>6</v>
      </c>
      <c r="G2165" s="16">
        <v>76</v>
      </c>
    </row>
    <row r="2166" spans="1:8" x14ac:dyDescent="0.2">
      <c r="A2166" s="7" t="s">
        <v>3929</v>
      </c>
      <c r="B2166" t="s">
        <v>3697</v>
      </c>
      <c r="C2166" t="s">
        <v>3930</v>
      </c>
      <c r="D2166" s="7">
        <v>75</v>
      </c>
      <c r="E2166" s="7" t="s">
        <v>142</v>
      </c>
      <c r="F2166" s="15">
        <v>48</v>
      </c>
      <c r="G2166" s="16">
        <v>54</v>
      </c>
    </row>
    <row r="2167" spans="1:8" x14ac:dyDescent="0.2">
      <c r="A2167" s="7" t="s">
        <v>3931</v>
      </c>
      <c r="B2167" t="s">
        <v>3697</v>
      </c>
      <c r="C2167" t="s">
        <v>3932</v>
      </c>
      <c r="D2167" s="7">
        <v>75</v>
      </c>
      <c r="E2167" s="7" t="s">
        <v>664</v>
      </c>
      <c r="F2167" s="15">
        <v>48</v>
      </c>
      <c r="G2167" s="16">
        <v>40</v>
      </c>
    </row>
    <row r="2168" spans="1:8" x14ac:dyDescent="0.2">
      <c r="A2168" s="7" t="s">
        <v>3933</v>
      </c>
      <c r="B2168" t="s">
        <v>3697</v>
      </c>
      <c r="C2168" t="s">
        <v>3934</v>
      </c>
      <c r="D2168" s="7">
        <v>75</v>
      </c>
      <c r="E2168" s="7" t="s">
        <v>590</v>
      </c>
      <c r="F2168" s="15">
        <v>60</v>
      </c>
      <c r="G2168" s="16">
        <v>34</v>
      </c>
    </row>
    <row r="2169" spans="1:8" x14ac:dyDescent="0.2">
      <c r="A2169" s="7" t="s">
        <v>3935</v>
      </c>
      <c r="B2169" t="s">
        <v>3697</v>
      </c>
      <c r="C2169" t="s">
        <v>3936</v>
      </c>
      <c r="D2169" s="7">
        <v>75</v>
      </c>
      <c r="E2169" s="7" t="s">
        <v>676</v>
      </c>
      <c r="F2169" s="15">
        <v>60</v>
      </c>
      <c r="G2169" s="16">
        <v>36</v>
      </c>
      <c r="H2169" t="s">
        <v>22</v>
      </c>
    </row>
    <row r="2170" spans="1:8" x14ac:dyDescent="0.2">
      <c r="A2170" s="7" t="s">
        <v>3937</v>
      </c>
      <c r="B2170" t="s">
        <v>3697</v>
      </c>
      <c r="C2170" t="s">
        <v>3938</v>
      </c>
      <c r="D2170" s="7">
        <v>75</v>
      </c>
      <c r="E2170" s="7" t="s">
        <v>242</v>
      </c>
      <c r="F2170" s="15">
        <v>6</v>
      </c>
      <c r="G2170" s="16">
        <v>117</v>
      </c>
    </row>
    <row r="2171" spans="1:8" x14ac:dyDescent="0.2">
      <c r="A2171" s="7" t="s">
        <v>3939</v>
      </c>
      <c r="B2171" t="s">
        <v>3697</v>
      </c>
      <c r="C2171" t="s">
        <v>3940</v>
      </c>
      <c r="D2171" s="7">
        <v>75</v>
      </c>
      <c r="E2171" s="7" t="s">
        <v>44</v>
      </c>
      <c r="F2171" s="15">
        <v>6</v>
      </c>
      <c r="G2171" s="16">
        <v>66</v>
      </c>
    </row>
    <row r="2172" spans="1:8" x14ac:dyDescent="0.2">
      <c r="A2172" s="7" t="s">
        <v>3941</v>
      </c>
      <c r="B2172" t="s">
        <v>3697</v>
      </c>
      <c r="C2172" t="s">
        <v>3942</v>
      </c>
      <c r="D2172" s="7">
        <v>75</v>
      </c>
      <c r="E2172" s="7" t="s">
        <v>170</v>
      </c>
      <c r="F2172" s="15">
        <v>18</v>
      </c>
      <c r="G2172" s="16">
        <v>81</v>
      </c>
    </row>
    <row r="2173" spans="1:8" x14ac:dyDescent="0.2">
      <c r="A2173" s="7" t="s">
        <v>3943</v>
      </c>
      <c r="B2173" t="s">
        <v>3697</v>
      </c>
      <c r="C2173" t="s">
        <v>3944</v>
      </c>
      <c r="D2173" s="7">
        <v>75</v>
      </c>
      <c r="E2173" s="7" t="s">
        <v>343</v>
      </c>
      <c r="F2173" s="15">
        <v>12</v>
      </c>
      <c r="G2173" s="16">
        <v>81</v>
      </c>
    </row>
    <row r="2174" spans="1:8" x14ac:dyDescent="0.2">
      <c r="A2174" s="7" t="s">
        <v>3945</v>
      </c>
      <c r="B2174" t="s">
        <v>3697</v>
      </c>
      <c r="C2174" t="s">
        <v>3946</v>
      </c>
      <c r="D2174" s="7">
        <v>75</v>
      </c>
      <c r="E2174" s="7" t="s">
        <v>93</v>
      </c>
      <c r="F2174" s="15">
        <v>36</v>
      </c>
      <c r="G2174" s="16">
        <v>50</v>
      </c>
    </row>
    <row r="2175" spans="1:8" x14ac:dyDescent="0.2">
      <c r="A2175" s="7" t="s">
        <v>3947</v>
      </c>
      <c r="B2175" t="s">
        <v>3697</v>
      </c>
      <c r="C2175" t="s">
        <v>3948</v>
      </c>
      <c r="D2175" s="7">
        <v>75</v>
      </c>
      <c r="E2175" s="7" t="s">
        <v>142</v>
      </c>
      <c r="F2175" s="15">
        <v>48</v>
      </c>
      <c r="G2175" s="16">
        <v>57</v>
      </c>
    </row>
    <row r="2176" spans="1:8" x14ac:dyDescent="0.2">
      <c r="A2176" s="7" t="s">
        <v>3949</v>
      </c>
      <c r="B2176" t="s">
        <v>3697</v>
      </c>
      <c r="C2176" t="s">
        <v>3950</v>
      </c>
      <c r="D2176" s="7">
        <v>75</v>
      </c>
      <c r="E2176" s="7" t="s">
        <v>664</v>
      </c>
      <c r="F2176" s="15">
        <v>60</v>
      </c>
      <c r="G2176" s="16">
        <v>45</v>
      </c>
    </row>
    <row r="2177" spans="1:8" x14ac:dyDescent="0.2">
      <c r="A2177" s="7" t="s">
        <v>3951</v>
      </c>
      <c r="B2177" t="s">
        <v>3697</v>
      </c>
      <c r="C2177" t="s">
        <v>3952</v>
      </c>
      <c r="D2177" s="7">
        <v>75</v>
      </c>
      <c r="E2177" s="7" t="s">
        <v>590</v>
      </c>
      <c r="F2177" s="15">
        <v>60</v>
      </c>
      <c r="G2177" s="16">
        <v>38</v>
      </c>
    </row>
    <row r="2178" spans="1:8" x14ac:dyDescent="0.2">
      <c r="A2178" s="7" t="s">
        <v>3953</v>
      </c>
      <c r="B2178" t="s">
        <v>3697</v>
      </c>
      <c r="C2178" t="s">
        <v>3954</v>
      </c>
      <c r="D2178" s="7">
        <v>75</v>
      </c>
      <c r="E2178" s="7" t="s">
        <v>676</v>
      </c>
      <c r="F2178" s="15">
        <v>60</v>
      </c>
      <c r="G2178" s="16">
        <v>41.6</v>
      </c>
      <c r="H2178" t="s">
        <v>22</v>
      </c>
    </row>
    <row r="2179" spans="1:8" x14ac:dyDescent="0.2">
      <c r="A2179" s="7" t="s">
        <v>3955</v>
      </c>
      <c r="B2179" t="s">
        <v>3697</v>
      </c>
      <c r="C2179" t="s">
        <v>3956</v>
      </c>
      <c r="D2179" s="7">
        <v>75</v>
      </c>
      <c r="E2179" s="7" t="s">
        <v>81</v>
      </c>
      <c r="F2179" s="15">
        <v>6</v>
      </c>
      <c r="G2179" s="16">
        <v>49</v>
      </c>
    </row>
    <row r="2180" spans="1:8" x14ac:dyDescent="0.2">
      <c r="A2180" s="7" t="s">
        <v>3957</v>
      </c>
      <c r="B2180" t="s">
        <v>3697</v>
      </c>
      <c r="C2180" t="s">
        <v>3958</v>
      </c>
      <c r="D2180" s="7">
        <v>75</v>
      </c>
      <c r="E2180" s="7" t="s">
        <v>142</v>
      </c>
      <c r="F2180" s="15">
        <v>48</v>
      </c>
      <c r="G2180" s="16">
        <v>67</v>
      </c>
    </row>
    <row r="2181" spans="1:8" x14ac:dyDescent="0.2">
      <c r="A2181" s="7" t="s">
        <v>3959</v>
      </c>
      <c r="B2181" t="s">
        <v>3697</v>
      </c>
      <c r="C2181" t="s">
        <v>3960</v>
      </c>
      <c r="D2181" s="7">
        <v>75</v>
      </c>
      <c r="E2181" s="7" t="s">
        <v>664</v>
      </c>
      <c r="F2181" s="15">
        <v>48</v>
      </c>
      <c r="G2181" s="16">
        <v>47</v>
      </c>
    </row>
    <row r="2182" spans="1:8" x14ac:dyDescent="0.2">
      <c r="A2182" s="7" t="s">
        <v>3961</v>
      </c>
      <c r="B2182" t="s">
        <v>3697</v>
      </c>
      <c r="C2182" t="s">
        <v>3962</v>
      </c>
      <c r="D2182" s="7">
        <v>75</v>
      </c>
      <c r="E2182" s="7" t="s">
        <v>590</v>
      </c>
      <c r="F2182" s="15">
        <v>60</v>
      </c>
      <c r="G2182" s="16">
        <v>37</v>
      </c>
    </row>
    <row r="2183" spans="1:8" x14ac:dyDescent="0.2">
      <c r="A2183" s="7" t="s">
        <v>3963</v>
      </c>
      <c r="B2183" t="s">
        <v>3697</v>
      </c>
      <c r="C2183" t="s">
        <v>3964</v>
      </c>
      <c r="D2183" s="7">
        <v>75</v>
      </c>
      <c r="E2183" s="7" t="s">
        <v>676</v>
      </c>
      <c r="F2183" s="15">
        <v>60</v>
      </c>
      <c r="G2183" s="16">
        <v>40</v>
      </c>
      <c r="H2183" t="s">
        <v>22</v>
      </c>
    </row>
    <row r="2184" spans="1:8" x14ac:dyDescent="0.2">
      <c r="A2184" s="7" t="s">
        <v>3965</v>
      </c>
      <c r="B2184" t="s">
        <v>3697</v>
      </c>
      <c r="C2184" t="s">
        <v>3966</v>
      </c>
      <c r="D2184" s="7">
        <v>75</v>
      </c>
      <c r="E2184" s="7" t="s">
        <v>86</v>
      </c>
      <c r="F2184" s="15">
        <v>144</v>
      </c>
      <c r="G2184" s="16">
        <v>30</v>
      </c>
    </row>
    <row r="2185" spans="1:8" x14ac:dyDescent="0.2">
      <c r="A2185" s="7" t="s">
        <v>3967</v>
      </c>
      <c r="B2185" t="s">
        <v>3697</v>
      </c>
      <c r="C2185" t="s">
        <v>3968</v>
      </c>
      <c r="D2185" s="7">
        <v>75</v>
      </c>
      <c r="E2185" s="7" t="s">
        <v>93</v>
      </c>
      <c r="F2185" s="15">
        <v>16</v>
      </c>
      <c r="G2185" s="16">
        <v>36</v>
      </c>
    </row>
    <row r="2186" spans="1:8" x14ac:dyDescent="0.2">
      <c r="A2186" s="7" t="s">
        <v>3969</v>
      </c>
      <c r="B2186" t="s">
        <v>3697</v>
      </c>
      <c r="C2186" t="s">
        <v>3970</v>
      </c>
      <c r="D2186" s="7">
        <v>75</v>
      </c>
      <c r="E2186" s="7" t="s">
        <v>81</v>
      </c>
      <c r="F2186" s="15">
        <v>12</v>
      </c>
      <c r="G2186" s="16">
        <v>36</v>
      </c>
    </row>
    <row r="2187" spans="1:8" x14ac:dyDescent="0.2">
      <c r="A2187" s="7" t="s">
        <v>3971</v>
      </c>
      <c r="B2187" t="s">
        <v>3697</v>
      </c>
      <c r="C2187" t="s">
        <v>3972</v>
      </c>
      <c r="D2187" s="7">
        <v>75</v>
      </c>
      <c r="E2187" s="7" t="s">
        <v>142</v>
      </c>
      <c r="F2187" s="15">
        <v>48</v>
      </c>
      <c r="G2187" s="16">
        <v>41</v>
      </c>
    </row>
    <row r="2188" spans="1:8" x14ac:dyDescent="0.2">
      <c r="A2188" s="7" t="s">
        <v>3973</v>
      </c>
      <c r="B2188" t="s">
        <v>3697</v>
      </c>
      <c r="C2188" t="s">
        <v>3974</v>
      </c>
      <c r="D2188" s="7">
        <v>75</v>
      </c>
      <c r="E2188" s="7" t="s">
        <v>664</v>
      </c>
      <c r="F2188" s="15">
        <v>48</v>
      </c>
      <c r="G2188" s="16">
        <v>36</v>
      </c>
    </row>
    <row r="2189" spans="1:8" x14ac:dyDescent="0.2">
      <c r="A2189" s="7" t="s">
        <v>3975</v>
      </c>
      <c r="B2189" t="s">
        <v>3697</v>
      </c>
      <c r="C2189" t="s">
        <v>3976</v>
      </c>
      <c r="D2189" s="7">
        <v>75</v>
      </c>
      <c r="E2189" s="7" t="s">
        <v>590</v>
      </c>
      <c r="F2189" s="15">
        <v>60</v>
      </c>
      <c r="G2189" s="16">
        <v>30</v>
      </c>
    </row>
    <row r="2190" spans="1:8" x14ac:dyDescent="0.2">
      <c r="A2190" s="7"/>
      <c r="F2190" s="15"/>
      <c r="G2190" s="16"/>
    </row>
    <row r="2191" spans="1:8" x14ac:dyDescent="0.2">
      <c r="A2191" s="7"/>
      <c r="B2191" s="22" t="s">
        <v>3977</v>
      </c>
      <c r="F2191" s="15"/>
      <c r="G2191" s="16"/>
    </row>
    <row r="2192" spans="1:8" x14ac:dyDescent="0.2">
      <c r="A2192" s="7" t="s">
        <v>3978</v>
      </c>
      <c r="B2192" t="s">
        <v>3979</v>
      </c>
      <c r="C2192" t="s">
        <v>3980</v>
      </c>
      <c r="D2192" s="7">
        <v>75</v>
      </c>
      <c r="E2192" s="7" t="s">
        <v>170</v>
      </c>
      <c r="F2192" s="15">
        <v>12</v>
      </c>
      <c r="G2192" s="16">
        <v>275</v>
      </c>
    </row>
    <row r="2193" spans="1:8" x14ac:dyDescent="0.2">
      <c r="A2193" s="7" t="s">
        <v>3981</v>
      </c>
      <c r="B2193" t="s">
        <v>3979</v>
      </c>
      <c r="C2193" t="s">
        <v>3982</v>
      </c>
      <c r="D2193" s="7">
        <v>75</v>
      </c>
      <c r="E2193" s="7" t="s">
        <v>70</v>
      </c>
      <c r="F2193" s="15">
        <v>7</v>
      </c>
      <c r="G2193" s="16">
        <v>209</v>
      </c>
      <c r="H2193" t="s">
        <v>22</v>
      </c>
    </row>
    <row r="2194" spans="1:8" x14ac:dyDescent="0.2">
      <c r="A2194" s="7" t="s">
        <v>3983</v>
      </c>
      <c r="B2194" t="s">
        <v>3979</v>
      </c>
      <c r="C2194" t="s">
        <v>3982</v>
      </c>
      <c r="D2194" s="7">
        <v>150</v>
      </c>
      <c r="E2194" s="7" t="s">
        <v>70</v>
      </c>
      <c r="F2194" s="15">
        <v>6</v>
      </c>
      <c r="G2194" s="16">
        <v>439</v>
      </c>
      <c r="H2194" t="s">
        <v>22</v>
      </c>
    </row>
    <row r="2195" spans="1:8" x14ac:dyDescent="0.2">
      <c r="A2195" s="7" t="s">
        <v>3984</v>
      </c>
      <c r="B2195" t="s">
        <v>3979</v>
      </c>
      <c r="C2195" t="s">
        <v>3985</v>
      </c>
      <c r="D2195" s="7">
        <v>75</v>
      </c>
      <c r="E2195" s="7" t="s">
        <v>86</v>
      </c>
      <c r="F2195" s="15">
        <v>6</v>
      </c>
      <c r="G2195" s="16">
        <v>202</v>
      </c>
      <c r="H2195" t="s">
        <v>22</v>
      </c>
    </row>
    <row r="2196" spans="1:8" x14ac:dyDescent="0.2">
      <c r="A2196" s="7" t="s">
        <v>3986</v>
      </c>
      <c r="B2196" t="s">
        <v>3979</v>
      </c>
      <c r="C2196" t="s">
        <v>3985</v>
      </c>
      <c r="D2196" s="7">
        <v>150</v>
      </c>
      <c r="E2196" s="7" t="s">
        <v>86</v>
      </c>
      <c r="F2196" s="15">
        <v>3</v>
      </c>
      <c r="G2196" s="16">
        <v>424</v>
      </c>
      <c r="H2196" t="s">
        <v>22</v>
      </c>
    </row>
    <row r="2197" spans="1:8" x14ac:dyDescent="0.2">
      <c r="A2197" s="7" t="s">
        <v>3987</v>
      </c>
      <c r="B2197" t="s">
        <v>3979</v>
      </c>
      <c r="C2197" t="s">
        <v>3988</v>
      </c>
      <c r="D2197" s="7">
        <v>150</v>
      </c>
      <c r="E2197" s="7" t="s">
        <v>136</v>
      </c>
      <c r="F2197" s="15">
        <v>1</v>
      </c>
      <c r="G2197" s="16">
        <v>424</v>
      </c>
      <c r="H2197" t="s">
        <v>22</v>
      </c>
    </row>
    <row r="2198" spans="1:8" x14ac:dyDescent="0.2">
      <c r="A2198" s="7" t="s">
        <v>3989</v>
      </c>
      <c r="B2198" t="s">
        <v>3979</v>
      </c>
      <c r="C2198" t="s">
        <v>3990</v>
      </c>
      <c r="D2198" s="7">
        <v>75</v>
      </c>
      <c r="E2198" s="7" t="s">
        <v>136</v>
      </c>
      <c r="F2198" s="15">
        <v>12</v>
      </c>
      <c r="G2198" s="16">
        <v>84</v>
      </c>
    </row>
    <row r="2199" spans="1:8" x14ac:dyDescent="0.2">
      <c r="A2199" s="7" t="s">
        <v>3991</v>
      </c>
      <c r="B2199" t="s">
        <v>3979</v>
      </c>
      <c r="C2199" t="s">
        <v>3992</v>
      </c>
      <c r="D2199" s="7">
        <v>75</v>
      </c>
      <c r="E2199" s="7" t="s">
        <v>86</v>
      </c>
      <c r="F2199" s="15">
        <v>5</v>
      </c>
      <c r="G2199" s="16">
        <v>158</v>
      </c>
    </row>
    <row r="2200" spans="1:8" x14ac:dyDescent="0.2">
      <c r="A2200" s="7" t="s">
        <v>3993</v>
      </c>
      <c r="B2200" t="s">
        <v>3994</v>
      </c>
      <c r="C2200" t="s">
        <v>3995</v>
      </c>
      <c r="D2200" s="7">
        <v>75</v>
      </c>
      <c r="E2200" s="7" t="s">
        <v>664</v>
      </c>
      <c r="F2200" s="15">
        <v>3</v>
      </c>
      <c r="G2200" s="16">
        <v>350</v>
      </c>
    </row>
    <row r="2201" spans="1:8" x14ac:dyDescent="0.2">
      <c r="A2201" s="7" t="s">
        <v>3996</v>
      </c>
      <c r="B2201" t="s">
        <v>3997</v>
      </c>
      <c r="C2201" t="s">
        <v>3998</v>
      </c>
      <c r="D2201" s="7">
        <v>75</v>
      </c>
      <c r="E2201" s="7" t="s">
        <v>664</v>
      </c>
      <c r="F2201" s="15">
        <v>30</v>
      </c>
      <c r="G2201" s="16">
        <v>78</v>
      </c>
    </row>
    <row r="2202" spans="1:8" x14ac:dyDescent="0.2">
      <c r="A2202" s="7" t="s">
        <v>3999</v>
      </c>
      <c r="B2202" t="s">
        <v>3997</v>
      </c>
      <c r="C2202" t="s">
        <v>4000</v>
      </c>
      <c r="D2202" s="7">
        <v>75</v>
      </c>
      <c r="E2202" s="7" t="s">
        <v>170</v>
      </c>
      <c r="F2202" s="15">
        <v>3</v>
      </c>
      <c r="G2202" s="16">
        <v>637</v>
      </c>
    </row>
    <row r="2203" spans="1:8" x14ac:dyDescent="0.2">
      <c r="A2203" s="7" t="s">
        <v>4001</v>
      </c>
      <c r="B2203" t="s">
        <v>3997</v>
      </c>
      <c r="C2203" t="s">
        <v>4000</v>
      </c>
      <c r="D2203" s="7">
        <v>150</v>
      </c>
      <c r="E2203" s="7" t="s">
        <v>170</v>
      </c>
      <c r="F2203" s="15">
        <v>2</v>
      </c>
      <c r="G2203" s="16">
        <v>1433</v>
      </c>
    </row>
    <row r="2204" spans="1:8" x14ac:dyDescent="0.2">
      <c r="A2204" s="7" t="s">
        <v>4002</v>
      </c>
      <c r="B2204" t="s">
        <v>3997</v>
      </c>
      <c r="C2204" t="s">
        <v>4003</v>
      </c>
      <c r="D2204" s="7">
        <v>75</v>
      </c>
      <c r="E2204" s="7" t="s">
        <v>343</v>
      </c>
      <c r="F2204" s="15">
        <v>4</v>
      </c>
      <c r="G2204" s="16">
        <v>711</v>
      </c>
    </row>
    <row r="2205" spans="1:8" x14ac:dyDescent="0.2">
      <c r="A2205" s="7" t="s">
        <v>4004</v>
      </c>
      <c r="B2205" t="s">
        <v>3997</v>
      </c>
      <c r="C2205" t="s">
        <v>4005</v>
      </c>
      <c r="D2205" s="7">
        <v>75</v>
      </c>
      <c r="E2205" s="7" t="s">
        <v>64</v>
      </c>
      <c r="F2205" s="15">
        <v>6</v>
      </c>
      <c r="G2205" s="16">
        <v>523</v>
      </c>
    </row>
    <row r="2206" spans="1:8" x14ac:dyDescent="0.2">
      <c r="A2206" s="7" t="s">
        <v>4006</v>
      </c>
      <c r="B2206" t="s">
        <v>3997</v>
      </c>
      <c r="C2206" t="s">
        <v>4007</v>
      </c>
      <c r="D2206" s="7">
        <v>75</v>
      </c>
      <c r="E2206" s="7" t="s">
        <v>55</v>
      </c>
      <c r="F2206" s="15">
        <v>6</v>
      </c>
      <c r="G2206" s="16">
        <v>418</v>
      </c>
    </row>
    <row r="2207" spans="1:8" x14ac:dyDescent="0.2">
      <c r="A2207" s="7" t="s">
        <v>4008</v>
      </c>
      <c r="B2207" t="s">
        <v>3997</v>
      </c>
      <c r="C2207" t="s">
        <v>4009</v>
      </c>
      <c r="D2207" s="7">
        <v>75</v>
      </c>
      <c r="E2207" s="7" t="s">
        <v>70</v>
      </c>
      <c r="F2207" s="15">
        <v>1</v>
      </c>
      <c r="G2207" s="16">
        <v>637</v>
      </c>
    </row>
    <row r="2208" spans="1:8" x14ac:dyDescent="0.2">
      <c r="A2208" s="7" t="s">
        <v>4010</v>
      </c>
      <c r="B2208" t="s">
        <v>3997</v>
      </c>
      <c r="C2208" t="s">
        <v>4011</v>
      </c>
      <c r="D2208" s="7">
        <v>75</v>
      </c>
      <c r="E2208" s="7" t="s">
        <v>90</v>
      </c>
      <c r="F2208" s="15">
        <v>6</v>
      </c>
      <c r="G2208" s="16">
        <v>440</v>
      </c>
    </row>
    <row r="2209" spans="1:7" x14ac:dyDescent="0.2">
      <c r="A2209" s="7" t="s">
        <v>4012</v>
      </c>
      <c r="B2209" t="s">
        <v>3997</v>
      </c>
      <c r="C2209" t="s">
        <v>4013</v>
      </c>
      <c r="D2209" s="7">
        <v>75</v>
      </c>
      <c r="E2209" s="7" t="s">
        <v>136</v>
      </c>
      <c r="F2209" s="15">
        <v>9</v>
      </c>
      <c r="G2209" s="16">
        <v>464</v>
      </c>
    </row>
    <row r="2210" spans="1:7" x14ac:dyDescent="0.2">
      <c r="A2210" s="7" t="s">
        <v>4014</v>
      </c>
      <c r="B2210" t="s">
        <v>3997</v>
      </c>
      <c r="C2210" t="s">
        <v>4013</v>
      </c>
      <c r="D2210" s="7">
        <v>150</v>
      </c>
      <c r="E2210" s="7" t="s">
        <v>136</v>
      </c>
      <c r="F2210" s="15">
        <v>1</v>
      </c>
      <c r="G2210" s="16">
        <v>973</v>
      </c>
    </row>
    <row r="2211" spans="1:7" x14ac:dyDescent="0.2">
      <c r="A2211" s="7" t="s">
        <v>4015</v>
      </c>
      <c r="B2211" t="s">
        <v>4016</v>
      </c>
      <c r="C2211" t="s">
        <v>4017</v>
      </c>
      <c r="D2211" s="7">
        <v>300</v>
      </c>
      <c r="E2211" s="7" t="s">
        <v>93</v>
      </c>
      <c r="F2211" s="15">
        <v>1</v>
      </c>
      <c r="G2211" s="16">
        <v>607</v>
      </c>
    </row>
    <row r="2212" spans="1:7" x14ac:dyDescent="0.2">
      <c r="A2212" s="7" t="s">
        <v>4018</v>
      </c>
      <c r="B2212" t="s">
        <v>4019</v>
      </c>
      <c r="C2212" t="s">
        <v>4020</v>
      </c>
      <c r="D2212" s="7">
        <v>75</v>
      </c>
      <c r="E2212" s="7" t="s">
        <v>208</v>
      </c>
      <c r="F2212" s="15">
        <v>1</v>
      </c>
      <c r="G2212" s="16">
        <v>1325</v>
      </c>
    </row>
    <row r="2213" spans="1:7" x14ac:dyDescent="0.2">
      <c r="A2213" s="7" t="s">
        <v>4021</v>
      </c>
      <c r="B2213" t="s">
        <v>4022</v>
      </c>
      <c r="C2213" t="s">
        <v>4023</v>
      </c>
      <c r="D2213" s="7">
        <v>75</v>
      </c>
      <c r="E2213" s="7" t="s">
        <v>343</v>
      </c>
      <c r="F2213" s="15">
        <v>1</v>
      </c>
      <c r="G2213" s="16">
        <v>1325</v>
      </c>
    </row>
    <row r="2214" spans="1:7" x14ac:dyDescent="0.2">
      <c r="A2214" s="7" t="s">
        <v>4024</v>
      </c>
      <c r="B2214" t="s">
        <v>4022</v>
      </c>
      <c r="C2214" t="s">
        <v>4025</v>
      </c>
      <c r="D2214" s="7">
        <v>75</v>
      </c>
      <c r="E2214" s="7" t="s">
        <v>64</v>
      </c>
      <c r="F2214" s="15">
        <v>12</v>
      </c>
      <c r="G2214" s="16">
        <v>1193</v>
      </c>
    </row>
    <row r="2215" spans="1:7" x14ac:dyDescent="0.2">
      <c r="A2215" s="7" t="s">
        <v>4026</v>
      </c>
      <c r="B2215" t="s">
        <v>4027</v>
      </c>
      <c r="C2215" t="s">
        <v>4028</v>
      </c>
      <c r="D2215" s="7">
        <v>75</v>
      </c>
      <c r="E2215" s="7" t="s">
        <v>664</v>
      </c>
      <c r="F2215" s="15">
        <v>12</v>
      </c>
      <c r="G2215" s="16">
        <v>439</v>
      </c>
    </row>
    <row r="2216" spans="1:7" x14ac:dyDescent="0.2">
      <c r="A2216" s="7" t="s">
        <v>4029</v>
      </c>
      <c r="B2216" t="s">
        <v>4027</v>
      </c>
      <c r="C2216" t="s">
        <v>4030</v>
      </c>
      <c r="D2216" s="7">
        <v>75</v>
      </c>
      <c r="E2216" s="7" t="s">
        <v>81</v>
      </c>
      <c r="F2216" s="15">
        <v>11</v>
      </c>
      <c r="G2216" s="16">
        <v>239</v>
      </c>
    </row>
    <row r="2217" spans="1:7" x14ac:dyDescent="0.2">
      <c r="A2217" s="7" t="s">
        <v>4031</v>
      </c>
      <c r="B2217" t="s">
        <v>4027</v>
      </c>
      <c r="C2217" t="s">
        <v>4032</v>
      </c>
      <c r="D2217" s="7">
        <v>75</v>
      </c>
      <c r="E2217" s="7" t="s">
        <v>70</v>
      </c>
      <c r="F2217" s="15">
        <v>6</v>
      </c>
      <c r="G2217" s="16">
        <v>198</v>
      </c>
    </row>
    <row r="2218" spans="1:7" x14ac:dyDescent="0.2">
      <c r="A2218" s="7" t="s">
        <v>4033</v>
      </c>
      <c r="B2218" t="s">
        <v>4034</v>
      </c>
      <c r="C2218" t="s">
        <v>4035</v>
      </c>
      <c r="D2218" s="7">
        <v>75</v>
      </c>
      <c r="E2218" s="7" t="s">
        <v>70</v>
      </c>
      <c r="F2218" s="15">
        <v>4</v>
      </c>
      <c r="G2218" s="16">
        <v>202</v>
      </c>
    </row>
    <row r="2219" spans="1:7" x14ac:dyDescent="0.2">
      <c r="A2219" s="7" t="s">
        <v>4036</v>
      </c>
      <c r="B2219" t="s">
        <v>4034</v>
      </c>
      <c r="C2219" t="s">
        <v>4037</v>
      </c>
      <c r="D2219" s="7">
        <v>75</v>
      </c>
      <c r="E2219" s="7" t="s">
        <v>70</v>
      </c>
      <c r="F2219" s="15">
        <v>2</v>
      </c>
      <c r="G2219" s="16">
        <v>192</v>
      </c>
    </row>
    <row r="2220" spans="1:7" x14ac:dyDescent="0.2">
      <c r="A2220" s="7" t="s">
        <v>4038</v>
      </c>
      <c r="B2220" t="s">
        <v>4034</v>
      </c>
      <c r="C2220" t="s">
        <v>4039</v>
      </c>
      <c r="D2220" s="7">
        <v>75</v>
      </c>
      <c r="E2220" s="7" t="s">
        <v>55</v>
      </c>
      <c r="F2220" s="15">
        <v>18</v>
      </c>
      <c r="G2220" s="16">
        <v>175</v>
      </c>
    </row>
    <row r="2221" spans="1:7" x14ac:dyDescent="0.2">
      <c r="A2221" s="7" t="s">
        <v>4040</v>
      </c>
      <c r="B2221" t="s">
        <v>4041</v>
      </c>
      <c r="C2221" t="s">
        <v>4042</v>
      </c>
      <c r="D2221" s="7">
        <v>75</v>
      </c>
      <c r="E2221" s="7" t="s">
        <v>170</v>
      </c>
      <c r="F2221" s="15">
        <v>13</v>
      </c>
      <c r="G2221" s="16">
        <v>425</v>
      </c>
    </row>
    <row r="2222" spans="1:7" x14ac:dyDescent="0.2">
      <c r="A2222" s="7" t="s">
        <v>4043</v>
      </c>
      <c r="B2222" t="s">
        <v>4044</v>
      </c>
      <c r="C2222" t="s">
        <v>4045</v>
      </c>
      <c r="D2222" s="7">
        <v>75</v>
      </c>
      <c r="E2222" s="7" t="s">
        <v>81</v>
      </c>
      <c r="F2222" s="15">
        <v>1</v>
      </c>
      <c r="G2222" s="16">
        <v>198</v>
      </c>
    </row>
    <row r="2223" spans="1:7" x14ac:dyDescent="0.2">
      <c r="A2223" s="7" t="s">
        <v>4046</v>
      </c>
      <c r="B2223" t="s">
        <v>4044</v>
      </c>
      <c r="C2223" t="s">
        <v>4047</v>
      </c>
      <c r="D2223" s="7">
        <v>75</v>
      </c>
      <c r="E2223" s="7" t="s">
        <v>142</v>
      </c>
      <c r="F2223" s="15">
        <v>6</v>
      </c>
      <c r="G2223" s="16">
        <v>152</v>
      </c>
    </row>
    <row r="2224" spans="1:7" x14ac:dyDescent="0.2">
      <c r="A2224" s="7" t="s">
        <v>4048</v>
      </c>
      <c r="B2224" t="s">
        <v>4049</v>
      </c>
      <c r="C2224" t="s">
        <v>4050</v>
      </c>
      <c r="D2224" s="7">
        <v>75</v>
      </c>
      <c r="E2224" s="7" t="s">
        <v>90</v>
      </c>
      <c r="F2224" s="15">
        <v>1</v>
      </c>
      <c r="G2224" s="16">
        <v>7350</v>
      </c>
    </row>
    <row r="2225" spans="1:7" x14ac:dyDescent="0.2">
      <c r="A2225" s="7" t="s">
        <v>4051</v>
      </c>
      <c r="B2225" t="s">
        <v>4052</v>
      </c>
      <c r="C2225" t="s">
        <v>4053</v>
      </c>
      <c r="D2225" s="7">
        <v>75</v>
      </c>
      <c r="E2225" s="7" t="s">
        <v>64</v>
      </c>
      <c r="F2225" s="15">
        <v>24</v>
      </c>
      <c r="G2225" s="16">
        <v>284</v>
      </c>
    </row>
    <row r="2226" spans="1:7" x14ac:dyDescent="0.2">
      <c r="A2226" s="7" t="s">
        <v>4054</v>
      </c>
      <c r="B2226" t="s">
        <v>4052</v>
      </c>
      <c r="C2226" t="s">
        <v>4055</v>
      </c>
      <c r="D2226" s="7">
        <v>75</v>
      </c>
      <c r="E2226" s="7" t="s">
        <v>55</v>
      </c>
      <c r="F2226" s="15">
        <v>12</v>
      </c>
      <c r="G2226" s="16">
        <v>265</v>
      </c>
    </row>
    <row r="2227" spans="1:7" x14ac:dyDescent="0.2">
      <c r="A2227" s="7" t="s">
        <v>4056</v>
      </c>
      <c r="B2227" t="s">
        <v>4057</v>
      </c>
      <c r="C2227" t="s">
        <v>4058</v>
      </c>
      <c r="D2227" s="7">
        <v>75</v>
      </c>
      <c r="E2227" s="7" t="s">
        <v>44</v>
      </c>
      <c r="F2227" s="15">
        <v>1</v>
      </c>
      <c r="G2227" s="16">
        <v>833</v>
      </c>
    </row>
    <row r="2228" spans="1:7" x14ac:dyDescent="0.2">
      <c r="A2228" s="7" t="s">
        <v>4059</v>
      </c>
      <c r="B2228" t="s">
        <v>4057</v>
      </c>
      <c r="C2228" t="s">
        <v>4060</v>
      </c>
      <c r="D2228" s="7">
        <v>75</v>
      </c>
      <c r="E2228" s="7" t="s">
        <v>170</v>
      </c>
      <c r="F2228" s="15">
        <v>1</v>
      </c>
      <c r="G2228" s="16">
        <v>1000</v>
      </c>
    </row>
    <row r="2229" spans="1:7" x14ac:dyDescent="0.2">
      <c r="A2229" s="7" t="s">
        <v>4061</v>
      </c>
      <c r="B2229" t="s">
        <v>4062</v>
      </c>
      <c r="C2229" t="s">
        <v>4063</v>
      </c>
      <c r="D2229" s="7">
        <v>75</v>
      </c>
      <c r="E2229" s="7" t="s">
        <v>170</v>
      </c>
      <c r="F2229" s="15">
        <v>1</v>
      </c>
      <c r="G2229" s="16">
        <v>353</v>
      </c>
    </row>
    <row r="2230" spans="1:7" x14ac:dyDescent="0.2">
      <c r="A2230" s="7" t="s">
        <v>4064</v>
      </c>
      <c r="B2230" t="s">
        <v>4062</v>
      </c>
      <c r="C2230" t="s">
        <v>4065</v>
      </c>
      <c r="D2230" s="7">
        <v>75</v>
      </c>
      <c r="E2230" s="7" t="s">
        <v>343</v>
      </c>
      <c r="F2230" s="15">
        <v>1</v>
      </c>
      <c r="G2230" s="16">
        <v>368</v>
      </c>
    </row>
    <row r="2231" spans="1:7" x14ac:dyDescent="0.2">
      <c r="A2231" s="7" t="s">
        <v>4066</v>
      </c>
      <c r="B2231" t="s">
        <v>4062</v>
      </c>
      <c r="C2231" t="s">
        <v>4067</v>
      </c>
      <c r="D2231" s="7">
        <v>75</v>
      </c>
      <c r="E2231" s="7" t="s">
        <v>93</v>
      </c>
      <c r="F2231" s="15">
        <v>9</v>
      </c>
      <c r="G2231" s="16">
        <v>343</v>
      </c>
    </row>
    <row r="2232" spans="1:7" x14ac:dyDescent="0.2">
      <c r="A2232" s="7" t="s">
        <v>4068</v>
      </c>
      <c r="B2232" t="s">
        <v>4069</v>
      </c>
      <c r="C2232" t="s">
        <v>4070</v>
      </c>
      <c r="D2232" s="7">
        <v>75</v>
      </c>
      <c r="E2232" s="7" t="s">
        <v>55</v>
      </c>
      <c r="F2232" s="15">
        <v>6</v>
      </c>
      <c r="G2232" s="16">
        <v>274</v>
      </c>
    </row>
    <row r="2233" spans="1:7" x14ac:dyDescent="0.2">
      <c r="A2233" s="7" t="s">
        <v>4071</v>
      </c>
      <c r="B2233" t="s">
        <v>4069</v>
      </c>
      <c r="C2233" t="s">
        <v>4072</v>
      </c>
      <c r="D2233" s="7">
        <v>75</v>
      </c>
      <c r="E2233" s="7" t="s">
        <v>99</v>
      </c>
      <c r="F2233" s="15">
        <v>30</v>
      </c>
      <c r="G2233" s="16">
        <v>290</v>
      </c>
    </row>
    <row r="2234" spans="1:7" x14ac:dyDescent="0.2">
      <c r="A2234" s="7" t="s">
        <v>4073</v>
      </c>
      <c r="B2234" t="s">
        <v>4074</v>
      </c>
      <c r="C2234" t="s">
        <v>4075</v>
      </c>
      <c r="D2234" s="7">
        <v>75</v>
      </c>
      <c r="E2234" s="7" t="s">
        <v>4076</v>
      </c>
      <c r="F2234" s="15">
        <v>1</v>
      </c>
      <c r="G2234" s="16">
        <v>1519</v>
      </c>
    </row>
    <row r="2235" spans="1:7" x14ac:dyDescent="0.2">
      <c r="A2235" s="7" t="s">
        <v>4077</v>
      </c>
      <c r="B2235" t="s">
        <v>4074</v>
      </c>
      <c r="C2235" t="s">
        <v>4078</v>
      </c>
      <c r="D2235" s="7">
        <v>75</v>
      </c>
      <c r="E2235" s="7" t="s">
        <v>4076</v>
      </c>
      <c r="F2235" s="15">
        <v>1</v>
      </c>
      <c r="G2235" s="16">
        <v>1875</v>
      </c>
    </row>
    <row r="2236" spans="1:7" x14ac:dyDescent="0.2">
      <c r="A2236" s="7" t="s">
        <v>4079</v>
      </c>
      <c r="B2236" t="s">
        <v>4080</v>
      </c>
      <c r="C2236" t="s">
        <v>4081</v>
      </c>
      <c r="D2236" s="7">
        <v>75</v>
      </c>
      <c r="E2236" s="7" t="s">
        <v>70</v>
      </c>
      <c r="F2236" s="15">
        <v>7</v>
      </c>
      <c r="G2236" s="16">
        <v>134</v>
      </c>
    </row>
    <row r="2237" spans="1:7" x14ac:dyDescent="0.2">
      <c r="A2237" s="7" t="s">
        <v>4082</v>
      </c>
      <c r="B2237" t="s">
        <v>4083</v>
      </c>
      <c r="C2237" t="s">
        <v>4084</v>
      </c>
      <c r="D2237" s="7">
        <v>75</v>
      </c>
      <c r="E2237" s="7" t="s">
        <v>208</v>
      </c>
      <c r="F2237" s="15">
        <v>2</v>
      </c>
      <c r="G2237" s="16">
        <v>725</v>
      </c>
    </row>
    <row r="2238" spans="1:7" x14ac:dyDescent="0.2">
      <c r="A2238" s="7" t="s">
        <v>4085</v>
      </c>
      <c r="B2238" t="s">
        <v>4083</v>
      </c>
      <c r="C2238" t="s">
        <v>4086</v>
      </c>
      <c r="D2238" s="7">
        <v>75</v>
      </c>
      <c r="E2238" s="7" t="s">
        <v>170</v>
      </c>
      <c r="F2238" s="15">
        <v>6</v>
      </c>
      <c r="G2238" s="16">
        <v>588</v>
      </c>
    </row>
    <row r="2239" spans="1:7" x14ac:dyDescent="0.2">
      <c r="A2239" s="7" t="s">
        <v>4087</v>
      </c>
      <c r="B2239" t="s">
        <v>4083</v>
      </c>
      <c r="C2239" t="s">
        <v>4088</v>
      </c>
      <c r="D2239" s="7">
        <v>75</v>
      </c>
      <c r="E2239" s="7" t="s">
        <v>343</v>
      </c>
      <c r="F2239" s="15">
        <v>1</v>
      </c>
      <c r="G2239" s="16">
        <v>619</v>
      </c>
    </row>
    <row r="2240" spans="1:7" x14ac:dyDescent="0.2">
      <c r="A2240" s="7" t="s">
        <v>4089</v>
      </c>
      <c r="B2240" t="s">
        <v>4083</v>
      </c>
      <c r="C2240" t="s">
        <v>4090</v>
      </c>
      <c r="D2240" s="7">
        <v>75</v>
      </c>
      <c r="E2240" s="7" t="s">
        <v>70</v>
      </c>
      <c r="F2240" s="15">
        <v>9</v>
      </c>
      <c r="G2240" s="16">
        <v>500</v>
      </c>
    </row>
    <row r="2241" spans="1:7" x14ac:dyDescent="0.2">
      <c r="A2241" s="7" t="s">
        <v>4091</v>
      </c>
      <c r="B2241" t="s">
        <v>4083</v>
      </c>
      <c r="C2241" t="s">
        <v>4092</v>
      </c>
      <c r="D2241" s="7">
        <v>75</v>
      </c>
      <c r="E2241" s="7" t="s">
        <v>86</v>
      </c>
      <c r="F2241" s="15">
        <v>6</v>
      </c>
      <c r="G2241" s="16">
        <v>475</v>
      </c>
    </row>
    <row r="2242" spans="1:7" x14ac:dyDescent="0.2">
      <c r="A2242" s="7" t="s">
        <v>4093</v>
      </c>
      <c r="B2242" t="s">
        <v>4094</v>
      </c>
      <c r="C2242" t="s">
        <v>4095</v>
      </c>
      <c r="D2242" s="7">
        <v>75</v>
      </c>
      <c r="E2242" s="7" t="s">
        <v>93</v>
      </c>
      <c r="F2242" s="15">
        <v>6</v>
      </c>
      <c r="G2242" s="16">
        <v>417</v>
      </c>
    </row>
    <row r="2243" spans="1:7" x14ac:dyDescent="0.2">
      <c r="A2243" s="7" t="s">
        <v>4096</v>
      </c>
      <c r="B2243" t="s">
        <v>4094</v>
      </c>
      <c r="C2243" t="s">
        <v>4097</v>
      </c>
      <c r="D2243" s="7">
        <v>75</v>
      </c>
      <c r="E2243" s="7" t="s">
        <v>81</v>
      </c>
      <c r="F2243" s="15">
        <v>18</v>
      </c>
      <c r="G2243" s="16">
        <v>466</v>
      </c>
    </row>
    <row r="2244" spans="1:7" x14ac:dyDescent="0.2">
      <c r="A2244" s="7" t="s">
        <v>4098</v>
      </c>
      <c r="B2244" t="s">
        <v>4094</v>
      </c>
      <c r="C2244" t="s">
        <v>4099</v>
      </c>
      <c r="D2244" s="7">
        <v>150</v>
      </c>
      <c r="E2244" s="7" t="s">
        <v>81</v>
      </c>
      <c r="F2244" s="15">
        <v>6</v>
      </c>
      <c r="G2244" s="16">
        <v>1176</v>
      </c>
    </row>
    <row r="2245" spans="1:7" x14ac:dyDescent="0.2">
      <c r="A2245" s="7" t="s">
        <v>4100</v>
      </c>
      <c r="B2245" t="s">
        <v>4101</v>
      </c>
      <c r="C2245" t="s">
        <v>4102</v>
      </c>
      <c r="D2245" s="7">
        <v>75</v>
      </c>
      <c r="E2245" s="7" t="s">
        <v>93</v>
      </c>
      <c r="F2245" s="15">
        <v>3</v>
      </c>
      <c r="G2245" s="16">
        <v>103</v>
      </c>
    </row>
    <row r="2246" spans="1:7" x14ac:dyDescent="0.2">
      <c r="A2246" s="7" t="s">
        <v>4103</v>
      </c>
      <c r="B2246" t="s">
        <v>4104</v>
      </c>
      <c r="C2246" t="s">
        <v>4105</v>
      </c>
      <c r="D2246" s="7">
        <v>75</v>
      </c>
      <c r="E2246" s="7" t="s">
        <v>208</v>
      </c>
      <c r="F2246" s="15">
        <v>2</v>
      </c>
      <c r="G2246" s="16">
        <v>490</v>
      </c>
    </row>
    <row r="2247" spans="1:7" x14ac:dyDescent="0.2">
      <c r="A2247" s="7" t="s">
        <v>4106</v>
      </c>
      <c r="B2247" t="s">
        <v>4104</v>
      </c>
      <c r="C2247" t="s">
        <v>4107</v>
      </c>
      <c r="D2247" s="7">
        <v>75</v>
      </c>
      <c r="E2247" s="7" t="s">
        <v>41</v>
      </c>
      <c r="F2247" s="15">
        <v>18</v>
      </c>
      <c r="G2247" s="16">
        <v>294</v>
      </c>
    </row>
    <row r="2248" spans="1:7" x14ac:dyDescent="0.2">
      <c r="A2248" s="7" t="s">
        <v>4108</v>
      </c>
      <c r="B2248" t="s">
        <v>4104</v>
      </c>
      <c r="C2248" t="s">
        <v>4109</v>
      </c>
      <c r="D2248" s="7">
        <v>75</v>
      </c>
      <c r="E2248" s="7" t="s">
        <v>165</v>
      </c>
      <c r="F2248" s="15">
        <v>1</v>
      </c>
      <c r="G2248" s="16">
        <v>294</v>
      </c>
    </row>
    <row r="2249" spans="1:7" x14ac:dyDescent="0.2">
      <c r="A2249" s="7" t="s">
        <v>4110</v>
      </c>
      <c r="B2249" t="s">
        <v>4104</v>
      </c>
      <c r="C2249" t="s">
        <v>4109</v>
      </c>
      <c r="D2249" s="7">
        <v>150</v>
      </c>
      <c r="E2249" s="7" t="s">
        <v>165</v>
      </c>
      <c r="F2249" s="15">
        <v>3</v>
      </c>
      <c r="G2249" s="16">
        <v>617</v>
      </c>
    </row>
    <row r="2250" spans="1:7" x14ac:dyDescent="0.2">
      <c r="A2250" s="7" t="s">
        <v>4111</v>
      </c>
      <c r="B2250" t="s">
        <v>4104</v>
      </c>
      <c r="C2250" t="s">
        <v>4112</v>
      </c>
      <c r="D2250" s="7">
        <v>75</v>
      </c>
      <c r="E2250" s="7" t="s">
        <v>170</v>
      </c>
      <c r="F2250" s="15">
        <v>6</v>
      </c>
      <c r="G2250" s="16">
        <v>426</v>
      </c>
    </row>
    <row r="2251" spans="1:7" x14ac:dyDescent="0.2">
      <c r="A2251" s="7" t="s">
        <v>4113</v>
      </c>
      <c r="B2251" t="s">
        <v>4104</v>
      </c>
      <c r="C2251" t="s">
        <v>4114</v>
      </c>
      <c r="D2251" s="7">
        <v>75</v>
      </c>
      <c r="E2251" s="7" t="s">
        <v>343</v>
      </c>
      <c r="F2251" s="15">
        <v>6</v>
      </c>
      <c r="G2251" s="16">
        <v>490</v>
      </c>
    </row>
    <row r="2252" spans="1:7" x14ac:dyDescent="0.2">
      <c r="A2252" s="7" t="s">
        <v>4115</v>
      </c>
      <c r="B2252" t="s">
        <v>4104</v>
      </c>
      <c r="C2252" t="s">
        <v>4116</v>
      </c>
      <c r="D2252" s="7">
        <v>75</v>
      </c>
      <c r="E2252" s="7" t="s">
        <v>64</v>
      </c>
      <c r="F2252" s="15">
        <v>6</v>
      </c>
      <c r="G2252" s="16">
        <v>319</v>
      </c>
    </row>
    <row r="2253" spans="1:7" x14ac:dyDescent="0.2">
      <c r="A2253" s="7" t="s">
        <v>4117</v>
      </c>
      <c r="B2253" t="s">
        <v>4104</v>
      </c>
      <c r="C2253" t="s">
        <v>4118</v>
      </c>
      <c r="D2253" s="7">
        <v>75</v>
      </c>
      <c r="E2253" s="7" t="s">
        <v>99</v>
      </c>
      <c r="F2253" s="15">
        <v>14</v>
      </c>
      <c r="G2253" s="16">
        <v>270</v>
      </c>
    </row>
    <row r="2254" spans="1:7" x14ac:dyDescent="0.2">
      <c r="A2254" s="7" t="s">
        <v>4119</v>
      </c>
      <c r="B2254" t="s">
        <v>4104</v>
      </c>
      <c r="C2254" t="s">
        <v>4120</v>
      </c>
      <c r="D2254" s="7">
        <v>75</v>
      </c>
      <c r="E2254" s="7" t="s">
        <v>55</v>
      </c>
      <c r="F2254" s="15">
        <v>4</v>
      </c>
      <c r="G2254" s="16">
        <v>306</v>
      </c>
    </row>
    <row r="2255" spans="1:7" x14ac:dyDescent="0.2">
      <c r="A2255" s="7" t="s">
        <v>4121</v>
      </c>
      <c r="B2255" t="s">
        <v>4104</v>
      </c>
      <c r="C2255" t="s">
        <v>4122</v>
      </c>
      <c r="D2255" s="7">
        <v>75</v>
      </c>
      <c r="E2255" s="7" t="s">
        <v>208</v>
      </c>
      <c r="F2255" s="15">
        <v>12</v>
      </c>
      <c r="G2255" s="16">
        <v>466</v>
      </c>
    </row>
    <row r="2256" spans="1:7" x14ac:dyDescent="0.2">
      <c r="A2256" s="7" t="s">
        <v>4123</v>
      </c>
      <c r="B2256" t="s">
        <v>4104</v>
      </c>
      <c r="C2256" t="s">
        <v>4122</v>
      </c>
      <c r="D2256" s="7">
        <v>150</v>
      </c>
      <c r="E2256" s="7" t="s">
        <v>208</v>
      </c>
      <c r="F2256" s="15">
        <v>3</v>
      </c>
      <c r="G2256" s="16">
        <v>978</v>
      </c>
    </row>
    <row r="2257" spans="1:7" x14ac:dyDescent="0.2">
      <c r="A2257" s="7" t="s">
        <v>4124</v>
      </c>
      <c r="B2257" t="s">
        <v>4104</v>
      </c>
      <c r="C2257" t="s">
        <v>4125</v>
      </c>
      <c r="D2257" s="7">
        <v>150</v>
      </c>
      <c r="E2257" s="7" t="s">
        <v>165</v>
      </c>
      <c r="F2257" s="15">
        <v>3</v>
      </c>
      <c r="G2257" s="16">
        <v>598</v>
      </c>
    </row>
    <row r="2258" spans="1:7" x14ac:dyDescent="0.2">
      <c r="A2258" s="7" t="s">
        <v>4126</v>
      </c>
      <c r="B2258" t="s">
        <v>4104</v>
      </c>
      <c r="C2258" t="s">
        <v>4127</v>
      </c>
      <c r="D2258" s="7">
        <v>75</v>
      </c>
      <c r="E2258" s="7" t="s">
        <v>170</v>
      </c>
      <c r="F2258" s="15">
        <v>6</v>
      </c>
      <c r="G2258" s="16">
        <v>382</v>
      </c>
    </row>
    <row r="2259" spans="1:7" x14ac:dyDescent="0.2">
      <c r="A2259" s="7" t="s">
        <v>4128</v>
      </c>
      <c r="B2259" t="s">
        <v>4104</v>
      </c>
      <c r="C2259" t="s">
        <v>4127</v>
      </c>
      <c r="D2259" s="7">
        <v>300</v>
      </c>
      <c r="E2259" s="7" t="s">
        <v>170</v>
      </c>
      <c r="F2259" s="15">
        <v>1</v>
      </c>
      <c r="G2259" s="16">
        <v>2102</v>
      </c>
    </row>
    <row r="2260" spans="1:7" x14ac:dyDescent="0.2">
      <c r="A2260" s="7" t="s">
        <v>4129</v>
      </c>
      <c r="B2260" t="s">
        <v>4104</v>
      </c>
      <c r="C2260" t="s">
        <v>4130</v>
      </c>
      <c r="D2260" s="7">
        <v>75</v>
      </c>
      <c r="E2260" s="7" t="s">
        <v>343</v>
      </c>
      <c r="F2260" s="15">
        <v>6</v>
      </c>
      <c r="G2260" s="16">
        <v>392</v>
      </c>
    </row>
    <row r="2261" spans="1:7" x14ac:dyDescent="0.2">
      <c r="A2261" s="7" t="s">
        <v>4131</v>
      </c>
      <c r="B2261" t="s">
        <v>4104</v>
      </c>
      <c r="C2261" t="s">
        <v>4132</v>
      </c>
      <c r="D2261" s="7">
        <v>75</v>
      </c>
      <c r="E2261" s="7" t="s">
        <v>64</v>
      </c>
      <c r="F2261" s="15">
        <v>18</v>
      </c>
      <c r="G2261" s="16">
        <v>275</v>
      </c>
    </row>
    <row r="2262" spans="1:7" x14ac:dyDescent="0.2">
      <c r="A2262" s="7" t="s">
        <v>4133</v>
      </c>
      <c r="B2262" t="s">
        <v>4104</v>
      </c>
      <c r="C2262" t="s">
        <v>4134</v>
      </c>
      <c r="D2262" s="7">
        <v>75</v>
      </c>
      <c r="E2262" s="7" t="s">
        <v>99</v>
      </c>
      <c r="F2262" s="15">
        <v>14</v>
      </c>
      <c r="G2262" s="16">
        <v>240</v>
      </c>
    </row>
    <row r="2263" spans="1:7" x14ac:dyDescent="0.2">
      <c r="A2263" s="7" t="s">
        <v>4135</v>
      </c>
      <c r="B2263" t="s">
        <v>4104</v>
      </c>
      <c r="C2263" t="s">
        <v>4136</v>
      </c>
      <c r="D2263" s="7">
        <v>75</v>
      </c>
      <c r="E2263" s="7" t="s">
        <v>41</v>
      </c>
      <c r="F2263" s="15">
        <v>6</v>
      </c>
      <c r="G2263" s="16">
        <v>379</v>
      </c>
    </row>
    <row r="2264" spans="1:7" x14ac:dyDescent="0.2">
      <c r="A2264" s="7" t="s">
        <v>4137</v>
      </c>
      <c r="B2264" t="s">
        <v>4104</v>
      </c>
      <c r="C2264" t="s">
        <v>4138</v>
      </c>
      <c r="D2264" s="7">
        <v>75</v>
      </c>
      <c r="E2264" s="7" t="s">
        <v>70</v>
      </c>
      <c r="F2264" s="15">
        <v>6</v>
      </c>
      <c r="G2264" s="16">
        <v>348</v>
      </c>
    </row>
    <row r="2265" spans="1:7" x14ac:dyDescent="0.2">
      <c r="A2265" s="7" t="s">
        <v>4139</v>
      </c>
      <c r="B2265" t="s">
        <v>4140</v>
      </c>
      <c r="C2265" t="s">
        <v>4141</v>
      </c>
      <c r="D2265" s="7">
        <v>750</v>
      </c>
      <c r="E2265" s="7" t="s">
        <v>90</v>
      </c>
      <c r="F2265" s="15">
        <v>1</v>
      </c>
      <c r="G2265" s="16">
        <v>40200</v>
      </c>
    </row>
    <row r="2266" spans="1:7" x14ac:dyDescent="0.2">
      <c r="A2266" s="7" t="s">
        <v>4142</v>
      </c>
      <c r="B2266" t="s">
        <v>4140</v>
      </c>
      <c r="C2266" t="s">
        <v>4143</v>
      </c>
      <c r="D2266" s="7">
        <v>75</v>
      </c>
      <c r="E2266" s="7" t="s">
        <v>170</v>
      </c>
      <c r="F2266" s="15">
        <v>6</v>
      </c>
      <c r="G2266" s="16">
        <v>2750</v>
      </c>
    </row>
    <row r="2267" spans="1:7" x14ac:dyDescent="0.2">
      <c r="A2267" s="7" t="s">
        <v>4144</v>
      </c>
      <c r="B2267" t="s">
        <v>4140</v>
      </c>
      <c r="C2267" t="s">
        <v>4145</v>
      </c>
      <c r="D2267" s="7">
        <v>75</v>
      </c>
      <c r="E2267" s="7" t="s">
        <v>343</v>
      </c>
      <c r="F2267" s="15">
        <v>2</v>
      </c>
      <c r="G2267" s="16">
        <v>2750</v>
      </c>
    </row>
    <row r="2268" spans="1:7" x14ac:dyDescent="0.2">
      <c r="A2268" s="7" t="s">
        <v>4146</v>
      </c>
      <c r="B2268" t="s">
        <v>4140</v>
      </c>
      <c r="C2268" t="s">
        <v>4147</v>
      </c>
      <c r="D2268" s="7">
        <v>75</v>
      </c>
      <c r="E2268" s="7" t="s">
        <v>86</v>
      </c>
      <c r="F2268" s="15">
        <v>4</v>
      </c>
      <c r="G2268" s="16">
        <v>2300</v>
      </c>
    </row>
    <row r="2269" spans="1:7" x14ac:dyDescent="0.2">
      <c r="A2269" s="7" t="s">
        <v>4148</v>
      </c>
      <c r="B2269" t="s">
        <v>4140</v>
      </c>
      <c r="C2269" t="s">
        <v>4149</v>
      </c>
      <c r="D2269" s="7">
        <v>75</v>
      </c>
      <c r="E2269" s="7" t="s">
        <v>242</v>
      </c>
      <c r="F2269" s="15">
        <v>1</v>
      </c>
      <c r="G2269" s="16">
        <v>3234</v>
      </c>
    </row>
    <row r="2270" spans="1:7" x14ac:dyDescent="0.2">
      <c r="A2270" s="7" t="s">
        <v>4150</v>
      </c>
      <c r="B2270" t="s">
        <v>4140</v>
      </c>
      <c r="C2270" t="s">
        <v>4151</v>
      </c>
      <c r="D2270" s="7">
        <v>75</v>
      </c>
      <c r="E2270" s="7" t="s">
        <v>16</v>
      </c>
      <c r="F2270" s="15">
        <v>1</v>
      </c>
      <c r="G2270" s="16">
        <v>2558</v>
      </c>
    </row>
    <row r="2271" spans="1:7" x14ac:dyDescent="0.2">
      <c r="A2271" s="7" t="s">
        <v>4152</v>
      </c>
      <c r="B2271" t="s">
        <v>4140</v>
      </c>
      <c r="C2271" t="s">
        <v>4153</v>
      </c>
      <c r="D2271" s="7">
        <v>75</v>
      </c>
      <c r="E2271" s="7" t="s">
        <v>44</v>
      </c>
      <c r="F2271" s="15">
        <v>2</v>
      </c>
      <c r="G2271" s="16">
        <v>2499</v>
      </c>
    </row>
    <row r="2272" spans="1:7" x14ac:dyDescent="0.2">
      <c r="A2272" s="7" t="s">
        <v>4154</v>
      </c>
      <c r="B2272" t="s">
        <v>4140</v>
      </c>
      <c r="C2272" t="s">
        <v>4155</v>
      </c>
      <c r="D2272" s="7">
        <v>75</v>
      </c>
      <c r="E2272" s="7" t="s">
        <v>170</v>
      </c>
      <c r="F2272" s="15">
        <v>14</v>
      </c>
      <c r="G2272" s="16">
        <v>2666</v>
      </c>
    </row>
    <row r="2273" spans="1:7" x14ac:dyDescent="0.2">
      <c r="A2273" s="7" t="s">
        <v>4156</v>
      </c>
      <c r="B2273" t="s">
        <v>4140</v>
      </c>
      <c r="C2273" t="s">
        <v>4157</v>
      </c>
      <c r="D2273" s="7">
        <v>150</v>
      </c>
      <c r="E2273" s="7" t="s">
        <v>86</v>
      </c>
      <c r="F2273" s="15">
        <v>3</v>
      </c>
      <c r="G2273" s="16">
        <v>6900</v>
      </c>
    </row>
    <row r="2274" spans="1:7" x14ac:dyDescent="0.2">
      <c r="A2274" s="7" t="s">
        <v>4158</v>
      </c>
      <c r="B2274" t="s">
        <v>4140</v>
      </c>
      <c r="C2274" t="s">
        <v>4159</v>
      </c>
      <c r="D2274" s="7">
        <v>75</v>
      </c>
      <c r="E2274" s="7" t="s">
        <v>90</v>
      </c>
      <c r="F2274" s="15">
        <v>18</v>
      </c>
      <c r="G2274" s="16">
        <v>2300</v>
      </c>
    </row>
    <row r="2275" spans="1:7" x14ac:dyDescent="0.2">
      <c r="A2275" s="7" t="s">
        <v>4160</v>
      </c>
      <c r="B2275" t="s">
        <v>4140</v>
      </c>
      <c r="C2275" t="s">
        <v>4159</v>
      </c>
      <c r="D2275" s="7">
        <v>150</v>
      </c>
      <c r="E2275" s="7" t="s">
        <v>90</v>
      </c>
      <c r="F2275" s="15">
        <v>1</v>
      </c>
      <c r="G2275" s="16">
        <v>6900</v>
      </c>
    </row>
    <row r="2276" spans="1:7" x14ac:dyDescent="0.2">
      <c r="A2276" s="7" t="s">
        <v>4161</v>
      </c>
      <c r="B2276" t="s">
        <v>4140</v>
      </c>
      <c r="C2276" t="s">
        <v>4162</v>
      </c>
      <c r="D2276" s="7">
        <v>75</v>
      </c>
      <c r="E2276" s="7" t="s">
        <v>81</v>
      </c>
      <c r="F2276" s="15">
        <v>3</v>
      </c>
      <c r="G2276" s="16">
        <v>2250</v>
      </c>
    </row>
    <row r="2277" spans="1:7" x14ac:dyDescent="0.2">
      <c r="A2277" s="7" t="s">
        <v>4163</v>
      </c>
      <c r="B2277" t="s">
        <v>4140</v>
      </c>
      <c r="C2277" t="s">
        <v>4164</v>
      </c>
      <c r="D2277" s="7">
        <v>75</v>
      </c>
      <c r="E2277" s="7" t="s">
        <v>343</v>
      </c>
      <c r="F2277" s="15">
        <v>4</v>
      </c>
      <c r="G2277" s="16">
        <v>3234</v>
      </c>
    </row>
    <row r="2278" spans="1:7" x14ac:dyDescent="0.2">
      <c r="A2278" s="7" t="s">
        <v>4165</v>
      </c>
      <c r="B2278" t="s">
        <v>4140</v>
      </c>
      <c r="C2278" t="s">
        <v>4166</v>
      </c>
      <c r="D2278" s="7">
        <v>75</v>
      </c>
      <c r="E2278" s="7" t="s">
        <v>230</v>
      </c>
      <c r="F2278" s="15">
        <v>1</v>
      </c>
      <c r="G2278" s="16">
        <v>4959</v>
      </c>
    </row>
    <row r="2279" spans="1:7" x14ac:dyDescent="0.2">
      <c r="A2279" s="7" t="s">
        <v>4167</v>
      </c>
      <c r="B2279" t="s">
        <v>4140</v>
      </c>
      <c r="C2279" t="s">
        <v>4168</v>
      </c>
      <c r="D2279" s="7">
        <v>75</v>
      </c>
      <c r="E2279" s="7" t="s">
        <v>230</v>
      </c>
      <c r="F2279" s="15">
        <v>1</v>
      </c>
      <c r="G2279" s="16">
        <v>5390</v>
      </c>
    </row>
    <row r="2280" spans="1:7" x14ac:dyDescent="0.2">
      <c r="A2280" s="7" t="s">
        <v>4169</v>
      </c>
      <c r="B2280" t="s">
        <v>4140</v>
      </c>
      <c r="C2280" t="s">
        <v>4170</v>
      </c>
      <c r="D2280" s="7">
        <v>75</v>
      </c>
      <c r="E2280" s="7" t="s">
        <v>48</v>
      </c>
      <c r="F2280" s="15">
        <v>1</v>
      </c>
      <c r="G2280" s="16">
        <v>5350</v>
      </c>
    </row>
    <row r="2281" spans="1:7" x14ac:dyDescent="0.2">
      <c r="A2281" s="7" t="s">
        <v>4171</v>
      </c>
      <c r="B2281" t="s">
        <v>4140</v>
      </c>
      <c r="C2281" t="s">
        <v>4172</v>
      </c>
      <c r="D2281" s="7">
        <v>75</v>
      </c>
      <c r="E2281" s="7" t="s">
        <v>61</v>
      </c>
      <c r="F2281" s="15">
        <v>1</v>
      </c>
      <c r="G2281" s="16">
        <v>4400</v>
      </c>
    </row>
    <row r="2282" spans="1:7" x14ac:dyDescent="0.2">
      <c r="A2282" s="7" t="s">
        <v>4173</v>
      </c>
      <c r="B2282" t="s">
        <v>4140</v>
      </c>
      <c r="C2282" t="s">
        <v>4174</v>
      </c>
      <c r="D2282" s="7">
        <v>150</v>
      </c>
      <c r="E2282" s="7" t="s">
        <v>41</v>
      </c>
      <c r="F2282" s="15">
        <v>2</v>
      </c>
      <c r="G2282" s="16">
        <v>14250</v>
      </c>
    </row>
    <row r="2283" spans="1:7" x14ac:dyDescent="0.2">
      <c r="A2283" s="7" t="s">
        <v>4175</v>
      </c>
      <c r="B2283" t="s">
        <v>4140</v>
      </c>
      <c r="C2283" t="s">
        <v>4176</v>
      </c>
      <c r="D2283" s="7">
        <v>75</v>
      </c>
      <c r="E2283" s="7" t="s">
        <v>93</v>
      </c>
      <c r="F2283" s="15">
        <v>1</v>
      </c>
      <c r="G2283" s="16">
        <v>5000</v>
      </c>
    </row>
    <row r="2284" spans="1:7" x14ac:dyDescent="0.2">
      <c r="A2284" s="7" t="s">
        <v>4177</v>
      </c>
      <c r="B2284" t="s">
        <v>4140</v>
      </c>
      <c r="C2284" t="s">
        <v>4178</v>
      </c>
      <c r="D2284" s="7">
        <v>75</v>
      </c>
      <c r="E2284" s="7" t="s">
        <v>44</v>
      </c>
      <c r="F2284" s="15">
        <v>1</v>
      </c>
      <c r="G2284" s="16">
        <v>20482</v>
      </c>
    </row>
    <row r="2285" spans="1:7" x14ac:dyDescent="0.2">
      <c r="A2285" s="7" t="s">
        <v>4179</v>
      </c>
      <c r="B2285" t="s">
        <v>4140</v>
      </c>
      <c r="C2285" t="s">
        <v>4180</v>
      </c>
      <c r="D2285" s="7">
        <v>75</v>
      </c>
      <c r="E2285" s="7" t="s">
        <v>343</v>
      </c>
      <c r="F2285" s="15">
        <v>1</v>
      </c>
      <c r="G2285" s="16">
        <v>20482</v>
      </c>
    </row>
    <row r="2286" spans="1:7" x14ac:dyDescent="0.2">
      <c r="A2286" s="7" t="s">
        <v>4181</v>
      </c>
      <c r="B2286" t="s">
        <v>4140</v>
      </c>
      <c r="C2286" t="s">
        <v>4182</v>
      </c>
      <c r="D2286" s="7">
        <v>75</v>
      </c>
      <c r="E2286" s="7" t="s">
        <v>561</v>
      </c>
      <c r="F2286" s="15">
        <v>1</v>
      </c>
      <c r="G2286" s="16">
        <v>19458</v>
      </c>
    </row>
    <row r="2287" spans="1:7" x14ac:dyDescent="0.2">
      <c r="A2287" s="7" t="s">
        <v>4183</v>
      </c>
      <c r="B2287" t="s">
        <v>4140</v>
      </c>
      <c r="C2287" t="s">
        <v>4184</v>
      </c>
      <c r="D2287" s="7">
        <v>75</v>
      </c>
      <c r="E2287" s="7" t="s">
        <v>230</v>
      </c>
      <c r="F2287" s="15">
        <v>1</v>
      </c>
      <c r="G2287" s="16">
        <v>3156</v>
      </c>
    </row>
    <row r="2288" spans="1:7" x14ac:dyDescent="0.2">
      <c r="A2288" s="7" t="s">
        <v>4185</v>
      </c>
      <c r="B2288" t="s">
        <v>4140</v>
      </c>
      <c r="C2288" t="s">
        <v>4186</v>
      </c>
      <c r="D2288" s="7">
        <v>75</v>
      </c>
      <c r="E2288" s="7" t="s">
        <v>578</v>
      </c>
      <c r="F2288" s="15">
        <v>3</v>
      </c>
      <c r="G2288" s="16">
        <v>3156</v>
      </c>
    </row>
    <row r="2289" spans="1:7" x14ac:dyDescent="0.2">
      <c r="A2289" s="7" t="s">
        <v>4187</v>
      </c>
      <c r="B2289" t="s">
        <v>4140</v>
      </c>
      <c r="C2289" t="s">
        <v>4188</v>
      </c>
      <c r="D2289" s="7">
        <v>75</v>
      </c>
      <c r="E2289" s="7" t="s">
        <v>191</v>
      </c>
      <c r="F2289" s="15">
        <v>1</v>
      </c>
      <c r="G2289" s="16">
        <v>3116</v>
      </c>
    </row>
    <row r="2290" spans="1:7" x14ac:dyDescent="0.2">
      <c r="A2290" s="7" t="s">
        <v>4189</v>
      </c>
      <c r="B2290" t="s">
        <v>4140</v>
      </c>
      <c r="C2290" t="s">
        <v>4190</v>
      </c>
      <c r="D2290" s="7">
        <v>150</v>
      </c>
      <c r="E2290" s="7" t="s">
        <v>123</v>
      </c>
      <c r="F2290" s="15">
        <v>2</v>
      </c>
      <c r="G2290" s="16">
        <v>17518</v>
      </c>
    </row>
    <row r="2291" spans="1:7" x14ac:dyDescent="0.2">
      <c r="A2291" s="7" t="s">
        <v>4191</v>
      </c>
      <c r="B2291" t="s">
        <v>4140</v>
      </c>
      <c r="C2291" t="s">
        <v>4192</v>
      </c>
      <c r="D2291" s="7">
        <v>75</v>
      </c>
      <c r="E2291" s="7" t="s">
        <v>123</v>
      </c>
      <c r="F2291" s="15">
        <v>2</v>
      </c>
      <c r="G2291" s="16">
        <v>2793</v>
      </c>
    </row>
    <row r="2292" spans="1:7" x14ac:dyDescent="0.2">
      <c r="A2292" s="7" t="s">
        <v>4193</v>
      </c>
      <c r="B2292" t="s">
        <v>4140</v>
      </c>
      <c r="C2292" t="s">
        <v>4194</v>
      </c>
      <c r="D2292" s="7">
        <v>75</v>
      </c>
      <c r="E2292" s="7" t="s">
        <v>44</v>
      </c>
      <c r="F2292" s="15">
        <v>6</v>
      </c>
      <c r="G2292" s="16">
        <v>2744</v>
      </c>
    </row>
    <row r="2293" spans="1:7" x14ac:dyDescent="0.2">
      <c r="A2293" s="7" t="s">
        <v>4195</v>
      </c>
      <c r="B2293" t="s">
        <v>4140</v>
      </c>
      <c r="C2293" t="s">
        <v>4196</v>
      </c>
      <c r="D2293" s="7">
        <v>75</v>
      </c>
      <c r="E2293" s="7" t="s">
        <v>170</v>
      </c>
      <c r="F2293" s="15">
        <v>9</v>
      </c>
      <c r="G2293" s="16">
        <v>2744</v>
      </c>
    </row>
    <row r="2294" spans="1:7" x14ac:dyDescent="0.2">
      <c r="A2294" s="7" t="s">
        <v>4197</v>
      </c>
      <c r="B2294" t="s">
        <v>4140</v>
      </c>
      <c r="C2294" t="s">
        <v>4198</v>
      </c>
      <c r="D2294" s="7">
        <v>75</v>
      </c>
      <c r="E2294" s="7" t="s">
        <v>561</v>
      </c>
      <c r="F2294" s="15">
        <v>1</v>
      </c>
      <c r="G2294" s="16">
        <v>2646</v>
      </c>
    </row>
    <row r="2295" spans="1:7" x14ac:dyDescent="0.2">
      <c r="A2295" s="7" t="s">
        <v>4199</v>
      </c>
      <c r="B2295" t="s">
        <v>4140</v>
      </c>
      <c r="C2295" t="s">
        <v>4200</v>
      </c>
      <c r="D2295" s="7">
        <v>75</v>
      </c>
      <c r="E2295" s="7" t="s">
        <v>81</v>
      </c>
      <c r="F2295" s="15">
        <v>6</v>
      </c>
      <c r="G2295" s="16">
        <v>2695</v>
      </c>
    </row>
    <row r="2296" spans="1:7" x14ac:dyDescent="0.2">
      <c r="A2296" s="7" t="s">
        <v>4201</v>
      </c>
      <c r="B2296" t="s">
        <v>4202</v>
      </c>
      <c r="C2296" t="s">
        <v>4203</v>
      </c>
      <c r="D2296" s="7">
        <v>75</v>
      </c>
      <c r="E2296" s="7" t="s">
        <v>4204</v>
      </c>
      <c r="F2296" s="15">
        <v>3</v>
      </c>
      <c r="G2296" s="16">
        <v>1911</v>
      </c>
    </row>
    <row r="2297" spans="1:7" x14ac:dyDescent="0.2">
      <c r="A2297" s="7" t="s">
        <v>4205</v>
      </c>
      <c r="B2297" t="s">
        <v>4202</v>
      </c>
      <c r="C2297" t="s">
        <v>4206</v>
      </c>
      <c r="D2297" s="7">
        <v>75</v>
      </c>
      <c r="E2297" s="7" t="s">
        <v>3533</v>
      </c>
      <c r="F2297" s="15">
        <v>3</v>
      </c>
      <c r="G2297" s="16">
        <v>2205</v>
      </c>
    </row>
    <row r="2298" spans="1:7" x14ac:dyDescent="0.2">
      <c r="A2298" s="7" t="s">
        <v>4207</v>
      </c>
      <c r="B2298" t="s">
        <v>4202</v>
      </c>
      <c r="C2298" t="s">
        <v>4208</v>
      </c>
      <c r="D2298" s="7">
        <v>75</v>
      </c>
      <c r="E2298" s="7" t="s">
        <v>1410</v>
      </c>
      <c r="F2298" s="15">
        <v>2</v>
      </c>
      <c r="G2298" s="16">
        <v>395</v>
      </c>
    </row>
    <row r="2299" spans="1:7" x14ac:dyDescent="0.2">
      <c r="A2299" s="7" t="s">
        <v>4209</v>
      </c>
      <c r="B2299" t="s">
        <v>4202</v>
      </c>
      <c r="C2299" t="s">
        <v>4210</v>
      </c>
      <c r="D2299" s="7">
        <v>75</v>
      </c>
      <c r="E2299" s="7" t="s">
        <v>1410</v>
      </c>
      <c r="F2299" s="15">
        <v>1</v>
      </c>
      <c r="G2299" s="16">
        <v>374</v>
      </c>
    </row>
    <row r="2300" spans="1:7" x14ac:dyDescent="0.2">
      <c r="A2300" s="7" t="s">
        <v>4211</v>
      </c>
      <c r="B2300" t="s">
        <v>4202</v>
      </c>
      <c r="C2300" t="s">
        <v>4212</v>
      </c>
      <c r="D2300" s="7">
        <v>75</v>
      </c>
      <c r="E2300" s="7" t="s">
        <v>1410</v>
      </c>
      <c r="F2300" s="15">
        <v>1</v>
      </c>
      <c r="G2300" s="16">
        <v>374</v>
      </c>
    </row>
    <row r="2301" spans="1:7" x14ac:dyDescent="0.2">
      <c r="A2301" s="7" t="s">
        <v>4213</v>
      </c>
      <c r="B2301" t="s">
        <v>4202</v>
      </c>
      <c r="C2301" t="s">
        <v>4214</v>
      </c>
      <c r="D2301" s="7">
        <v>75</v>
      </c>
      <c r="E2301" s="7" t="s">
        <v>1410</v>
      </c>
      <c r="F2301" s="15">
        <v>13</v>
      </c>
      <c r="G2301" s="16">
        <v>425</v>
      </c>
    </row>
    <row r="2302" spans="1:7" x14ac:dyDescent="0.2">
      <c r="A2302" s="7" t="s">
        <v>4215</v>
      </c>
      <c r="B2302" t="s">
        <v>4202</v>
      </c>
      <c r="C2302" t="s">
        <v>4216</v>
      </c>
      <c r="D2302" s="7">
        <v>75</v>
      </c>
      <c r="E2302" s="7" t="s">
        <v>123</v>
      </c>
      <c r="F2302" s="15">
        <v>3</v>
      </c>
      <c r="G2302" s="16">
        <v>324</v>
      </c>
    </row>
    <row r="2303" spans="1:7" x14ac:dyDescent="0.2">
      <c r="A2303" s="7" t="s">
        <v>4217</v>
      </c>
      <c r="B2303" t="s">
        <v>4202</v>
      </c>
      <c r="C2303" t="s">
        <v>4216</v>
      </c>
      <c r="D2303" s="7">
        <v>150</v>
      </c>
      <c r="E2303" s="7" t="s">
        <v>123</v>
      </c>
      <c r="F2303" s="15">
        <v>15</v>
      </c>
      <c r="G2303" s="16">
        <v>680</v>
      </c>
    </row>
    <row r="2304" spans="1:7" x14ac:dyDescent="0.2">
      <c r="A2304" s="7" t="s">
        <v>4218</v>
      </c>
      <c r="B2304" t="s">
        <v>4202</v>
      </c>
      <c r="C2304" t="s">
        <v>4219</v>
      </c>
      <c r="D2304" s="7">
        <v>75</v>
      </c>
      <c r="E2304" s="7" t="s">
        <v>44</v>
      </c>
      <c r="F2304" s="15">
        <v>2</v>
      </c>
      <c r="G2304" s="16">
        <v>218</v>
      </c>
    </row>
    <row r="2305" spans="1:7" x14ac:dyDescent="0.2">
      <c r="A2305" s="7" t="s">
        <v>4220</v>
      </c>
      <c r="B2305" t="s">
        <v>4202</v>
      </c>
      <c r="C2305" t="s">
        <v>4221</v>
      </c>
      <c r="D2305" s="7">
        <v>150</v>
      </c>
      <c r="E2305" s="7" t="s">
        <v>170</v>
      </c>
      <c r="F2305" s="15">
        <v>6</v>
      </c>
      <c r="G2305" s="16">
        <v>585</v>
      </c>
    </row>
    <row r="2306" spans="1:7" x14ac:dyDescent="0.2">
      <c r="A2306" s="7" t="s">
        <v>4222</v>
      </c>
      <c r="B2306" t="s">
        <v>4202</v>
      </c>
      <c r="C2306" t="s">
        <v>4223</v>
      </c>
      <c r="D2306" s="7">
        <v>75</v>
      </c>
      <c r="E2306" s="7" t="s">
        <v>343</v>
      </c>
      <c r="F2306" s="15">
        <v>6</v>
      </c>
      <c r="G2306" s="16">
        <v>309</v>
      </c>
    </row>
    <row r="2307" spans="1:7" x14ac:dyDescent="0.2">
      <c r="A2307" s="7" t="s">
        <v>4224</v>
      </c>
      <c r="B2307" t="s">
        <v>4202</v>
      </c>
      <c r="C2307" t="s">
        <v>4223</v>
      </c>
      <c r="D2307" s="7">
        <v>300</v>
      </c>
      <c r="E2307" s="7" t="s">
        <v>343</v>
      </c>
      <c r="F2307" s="15">
        <v>1</v>
      </c>
      <c r="G2307" s="16">
        <v>1545</v>
      </c>
    </row>
    <row r="2308" spans="1:7" x14ac:dyDescent="0.2">
      <c r="A2308" s="7" t="s">
        <v>4225</v>
      </c>
      <c r="B2308" t="s">
        <v>4202</v>
      </c>
      <c r="C2308" t="s">
        <v>4226</v>
      </c>
      <c r="D2308" s="7">
        <v>150</v>
      </c>
      <c r="E2308" s="7" t="s">
        <v>64</v>
      </c>
      <c r="F2308" s="15">
        <v>1</v>
      </c>
      <c r="G2308" s="16">
        <v>531</v>
      </c>
    </row>
    <row r="2309" spans="1:7" x14ac:dyDescent="0.2">
      <c r="A2309" s="7" t="s">
        <v>4227</v>
      </c>
      <c r="B2309" t="s">
        <v>4202</v>
      </c>
      <c r="C2309" t="s">
        <v>4226</v>
      </c>
      <c r="D2309" s="7">
        <v>75</v>
      </c>
      <c r="E2309" s="7" t="s">
        <v>64</v>
      </c>
      <c r="F2309" s="15">
        <v>12</v>
      </c>
      <c r="G2309" s="16">
        <v>248</v>
      </c>
    </row>
    <row r="2310" spans="1:7" x14ac:dyDescent="0.2">
      <c r="A2310" s="7" t="s">
        <v>4228</v>
      </c>
      <c r="B2310" t="s">
        <v>4202</v>
      </c>
      <c r="C2310" t="s">
        <v>4229</v>
      </c>
      <c r="D2310" s="7">
        <v>75</v>
      </c>
      <c r="E2310" s="7" t="s">
        <v>70</v>
      </c>
      <c r="F2310" s="15">
        <v>11</v>
      </c>
      <c r="G2310" s="16">
        <v>275</v>
      </c>
    </row>
    <row r="2311" spans="1:7" x14ac:dyDescent="0.2">
      <c r="A2311" s="7" t="s">
        <v>4230</v>
      </c>
      <c r="B2311" t="s">
        <v>4202</v>
      </c>
      <c r="C2311" t="s">
        <v>4229</v>
      </c>
      <c r="D2311" s="7">
        <v>150</v>
      </c>
      <c r="E2311" s="7" t="s">
        <v>70</v>
      </c>
      <c r="F2311" s="15">
        <v>3</v>
      </c>
      <c r="G2311" s="16">
        <v>578</v>
      </c>
    </row>
    <row r="2312" spans="1:7" x14ac:dyDescent="0.2">
      <c r="A2312" s="7" t="s">
        <v>4231</v>
      </c>
      <c r="B2312" t="s">
        <v>4202</v>
      </c>
      <c r="C2312" t="s">
        <v>4229</v>
      </c>
      <c r="D2312" s="7">
        <v>300</v>
      </c>
      <c r="E2312" s="7" t="s">
        <v>70</v>
      </c>
      <c r="F2312" s="15">
        <v>1</v>
      </c>
      <c r="G2312" s="16">
        <v>1375</v>
      </c>
    </row>
    <row r="2313" spans="1:7" x14ac:dyDescent="0.2">
      <c r="A2313" s="7" t="s">
        <v>4232</v>
      </c>
      <c r="B2313" t="s">
        <v>4202</v>
      </c>
      <c r="C2313" t="s">
        <v>4233</v>
      </c>
      <c r="D2313" s="7">
        <v>75</v>
      </c>
      <c r="E2313" s="7" t="s">
        <v>86</v>
      </c>
      <c r="F2313" s="15">
        <v>1</v>
      </c>
      <c r="G2313" s="16">
        <v>240</v>
      </c>
    </row>
    <row r="2314" spans="1:7" x14ac:dyDescent="0.2">
      <c r="A2314" s="7" t="s">
        <v>4234</v>
      </c>
      <c r="B2314" t="s">
        <v>4202</v>
      </c>
      <c r="C2314" t="s">
        <v>4235</v>
      </c>
      <c r="D2314" s="7">
        <v>75</v>
      </c>
      <c r="E2314" s="7" t="s">
        <v>142</v>
      </c>
      <c r="F2314" s="15">
        <v>24</v>
      </c>
      <c r="G2314" s="16">
        <v>435</v>
      </c>
    </row>
    <row r="2315" spans="1:7" x14ac:dyDescent="0.2">
      <c r="A2315" s="7" t="s">
        <v>4236</v>
      </c>
      <c r="B2315" t="s">
        <v>4237</v>
      </c>
      <c r="C2315" t="s">
        <v>4238</v>
      </c>
      <c r="D2315" s="7">
        <v>75</v>
      </c>
      <c r="E2315" s="7" t="s">
        <v>64</v>
      </c>
      <c r="F2315" s="15">
        <v>18</v>
      </c>
      <c r="G2315" s="16">
        <v>343</v>
      </c>
    </row>
    <row r="2316" spans="1:7" x14ac:dyDescent="0.2">
      <c r="A2316" s="7" t="s">
        <v>4239</v>
      </c>
      <c r="B2316" t="s">
        <v>4237</v>
      </c>
      <c r="C2316" t="s">
        <v>4240</v>
      </c>
      <c r="D2316" s="7">
        <v>75</v>
      </c>
      <c r="E2316" s="7" t="s">
        <v>70</v>
      </c>
      <c r="F2316" s="15">
        <v>12</v>
      </c>
      <c r="G2316" s="16">
        <v>515</v>
      </c>
    </row>
    <row r="2317" spans="1:7" x14ac:dyDescent="0.2">
      <c r="A2317" s="7" t="s">
        <v>4241</v>
      </c>
      <c r="B2317" t="s">
        <v>4237</v>
      </c>
      <c r="C2317" t="s">
        <v>4242</v>
      </c>
      <c r="D2317" s="7">
        <v>75</v>
      </c>
      <c r="E2317" s="7" t="s">
        <v>55</v>
      </c>
      <c r="F2317" s="15">
        <v>6</v>
      </c>
      <c r="G2317" s="16">
        <v>150</v>
      </c>
    </row>
    <row r="2318" spans="1:7" x14ac:dyDescent="0.2">
      <c r="A2318" s="7" t="s">
        <v>4243</v>
      </c>
      <c r="B2318" t="s">
        <v>4237</v>
      </c>
      <c r="C2318" t="s">
        <v>4244</v>
      </c>
      <c r="D2318" s="7">
        <v>75</v>
      </c>
      <c r="E2318" s="7" t="s">
        <v>64</v>
      </c>
      <c r="F2318" s="15">
        <v>12</v>
      </c>
      <c r="G2318" s="16">
        <v>196</v>
      </c>
    </row>
    <row r="2319" spans="1:7" x14ac:dyDescent="0.2">
      <c r="A2319" s="7" t="s">
        <v>4245</v>
      </c>
      <c r="B2319" t="s">
        <v>4237</v>
      </c>
      <c r="C2319" t="s">
        <v>4246</v>
      </c>
      <c r="D2319" s="7">
        <v>75</v>
      </c>
      <c r="E2319" s="7" t="s">
        <v>1410</v>
      </c>
      <c r="F2319" s="15">
        <v>6</v>
      </c>
      <c r="G2319" s="16">
        <v>319</v>
      </c>
    </row>
    <row r="2320" spans="1:7" x14ac:dyDescent="0.2">
      <c r="A2320" s="7" t="s">
        <v>4247</v>
      </c>
      <c r="B2320" t="s">
        <v>4237</v>
      </c>
      <c r="C2320" t="s">
        <v>4248</v>
      </c>
      <c r="D2320" s="7">
        <v>150</v>
      </c>
      <c r="E2320" s="7" t="s">
        <v>55</v>
      </c>
      <c r="F2320" s="15">
        <v>3</v>
      </c>
      <c r="G2320" s="16">
        <v>402</v>
      </c>
    </row>
    <row r="2321" spans="1:7" x14ac:dyDescent="0.2">
      <c r="A2321" s="7" t="s">
        <v>4249</v>
      </c>
      <c r="B2321" t="s">
        <v>4237</v>
      </c>
      <c r="C2321" t="s">
        <v>4250</v>
      </c>
      <c r="D2321" s="7">
        <v>75</v>
      </c>
      <c r="E2321" s="7" t="s">
        <v>170</v>
      </c>
      <c r="F2321" s="15">
        <v>5</v>
      </c>
      <c r="G2321" s="16">
        <v>490</v>
      </c>
    </row>
    <row r="2322" spans="1:7" x14ac:dyDescent="0.2">
      <c r="A2322" s="7" t="s">
        <v>4251</v>
      </c>
      <c r="B2322" t="s">
        <v>4237</v>
      </c>
      <c r="C2322" t="s">
        <v>4252</v>
      </c>
      <c r="D2322" s="7">
        <v>75</v>
      </c>
      <c r="E2322" s="7" t="s">
        <v>55</v>
      </c>
      <c r="F2322" s="15">
        <v>6</v>
      </c>
      <c r="G2322" s="16">
        <v>319</v>
      </c>
    </row>
    <row r="2323" spans="1:7" x14ac:dyDescent="0.2">
      <c r="A2323" s="7" t="s">
        <v>4253</v>
      </c>
      <c r="B2323" t="s">
        <v>4237</v>
      </c>
      <c r="C2323" t="s">
        <v>4254</v>
      </c>
      <c r="D2323" s="7">
        <v>75</v>
      </c>
      <c r="E2323" s="7" t="s">
        <v>561</v>
      </c>
      <c r="F2323" s="15">
        <v>12</v>
      </c>
      <c r="G2323" s="16">
        <v>294</v>
      </c>
    </row>
    <row r="2324" spans="1:7" x14ac:dyDescent="0.2">
      <c r="A2324" s="7" t="s">
        <v>4255</v>
      </c>
      <c r="B2324" t="s">
        <v>4237</v>
      </c>
      <c r="C2324" t="s">
        <v>4256</v>
      </c>
      <c r="D2324" s="7">
        <v>75</v>
      </c>
      <c r="E2324" s="7" t="s">
        <v>86</v>
      </c>
      <c r="F2324" s="15">
        <v>3</v>
      </c>
      <c r="G2324" s="16">
        <v>405</v>
      </c>
    </row>
    <row r="2325" spans="1:7" x14ac:dyDescent="0.2">
      <c r="A2325" s="7" t="s">
        <v>4257</v>
      </c>
      <c r="B2325" t="s">
        <v>4237</v>
      </c>
      <c r="C2325" t="s">
        <v>4258</v>
      </c>
      <c r="D2325" s="7">
        <v>75</v>
      </c>
      <c r="E2325" s="7" t="s">
        <v>3309</v>
      </c>
      <c r="F2325" s="15">
        <v>1</v>
      </c>
      <c r="G2325" s="16">
        <v>862</v>
      </c>
    </row>
    <row r="2326" spans="1:7" x14ac:dyDescent="0.2">
      <c r="A2326" s="7" t="s">
        <v>4259</v>
      </c>
      <c r="B2326" t="s">
        <v>4260</v>
      </c>
      <c r="C2326" t="s">
        <v>4261</v>
      </c>
      <c r="D2326" s="7">
        <v>75</v>
      </c>
      <c r="E2326" s="7" t="s">
        <v>4204</v>
      </c>
      <c r="F2326" s="15">
        <v>1</v>
      </c>
      <c r="G2326" s="16">
        <v>1235</v>
      </c>
    </row>
    <row r="2327" spans="1:7" x14ac:dyDescent="0.2">
      <c r="A2327" s="7" t="s">
        <v>4262</v>
      </c>
      <c r="B2327" t="s">
        <v>4260</v>
      </c>
      <c r="C2327" t="s">
        <v>4263</v>
      </c>
      <c r="D2327" s="7">
        <v>75</v>
      </c>
      <c r="E2327" s="7" t="s">
        <v>4204</v>
      </c>
      <c r="F2327" s="15">
        <v>1</v>
      </c>
      <c r="G2327" s="16">
        <v>1194</v>
      </c>
    </row>
    <row r="2328" spans="1:7" x14ac:dyDescent="0.2">
      <c r="A2328" s="7" t="s">
        <v>4264</v>
      </c>
      <c r="B2328" t="s">
        <v>4260</v>
      </c>
      <c r="C2328" t="s">
        <v>4265</v>
      </c>
      <c r="D2328" s="7">
        <v>75</v>
      </c>
      <c r="E2328" s="7" t="s">
        <v>4204</v>
      </c>
      <c r="F2328" s="15">
        <v>1</v>
      </c>
      <c r="G2328" s="16">
        <v>1152</v>
      </c>
    </row>
    <row r="2329" spans="1:7" x14ac:dyDescent="0.2">
      <c r="A2329" s="7" t="s">
        <v>4266</v>
      </c>
      <c r="B2329" t="s">
        <v>4267</v>
      </c>
      <c r="C2329" t="s">
        <v>4268</v>
      </c>
      <c r="D2329" s="7">
        <v>75</v>
      </c>
      <c r="E2329" s="7" t="s">
        <v>64</v>
      </c>
      <c r="F2329" s="15">
        <v>6</v>
      </c>
      <c r="G2329" s="16">
        <v>98</v>
      </c>
    </row>
    <row r="2330" spans="1:7" x14ac:dyDescent="0.2">
      <c r="A2330" s="7" t="s">
        <v>4269</v>
      </c>
      <c r="B2330" t="s">
        <v>4270</v>
      </c>
      <c r="C2330" t="s">
        <v>4271</v>
      </c>
      <c r="D2330" s="7">
        <v>75</v>
      </c>
      <c r="E2330" s="7" t="s">
        <v>208</v>
      </c>
      <c r="F2330" s="15">
        <v>3</v>
      </c>
      <c r="G2330" s="16">
        <v>1300</v>
      </c>
    </row>
    <row r="2331" spans="1:7" x14ac:dyDescent="0.2">
      <c r="A2331" s="7" t="s">
        <v>4272</v>
      </c>
      <c r="B2331" t="s">
        <v>4270</v>
      </c>
      <c r="C2331" t="s">
        <v>4273</v>
      </c>
      <c r="D2331" s="7">
        <v>75</v>
      </c>
      <c r="E2331" s="7" t="s">
        <v>86</v>
      </c>
      <c r="F2331" s="15">
        <v>7</v>
      </c>
      <c r="G2331" s="16">
        <v>580</v>
      </c>
    </row>
    <row r="2332" spans="1:7" x14ac:dyDescent="0.2">
      <c r="A2332" s="7" t="s">
        <v>4274</v>
      </c>
      <c r="B2332" t="s">
        <v>4270</v>
      </c>
      <c r="C2332" t="s">
        <v>4275</v>
      </c>
      <c r="D2332" s="7">
        <v>75</v>
      </c>
      <c r="E2332" s="7" t="s">
        <v>90</v>
      </c>
      <c r="F2332" s="15">
        <v>10</v>
      </c>
      <c r="G2332" s="16">
        <v>525</v>
      </c>
    </row>
    <row r="2333" spans="1:7" x14ac:dyDescent="0.2">
      <c r="A2333" s="7" t="s">
        <v>4276</v>
      </c>
      <c r="B2333" t="s">
        <v>4270</v>
      </c>
      <c r="C2333" t="s">
        <v>4277</v>
      </c>
      <c r="D2333" s="7">
        <v>75</v>
      </c>
      <c r="E2333" s="7" t="s">
        <v>136</v>
      </c>
      <c r="F2333" s="15">
        <v>13</v>
      </c>
      <c r="G2333" s="16">
        <v>550</v>
      </c>
    </row>
    <row r="2334" spans="1:7" x14ac:dyDescent="0.2">
      <c r="A2334" s="7" t="s">
        <v>4278</v>
      </c>
      <c r="B2334" t="s">
        <v>4270</v>
      </c>
      <c r="C2334" t="s">
        <v>4279</v>
      </c>
      <c r="D2334" s="7">
        <v>75</v>
      </c>
      <c r="E2334" s="7" t="s">
        <v>81</v>
      </c>
      <c r="F2334" s="15">
        <v>6</v>
      </c>
      <c r="G2334" s="16">
        <v>645</v>
      </c>
    </row>
    <row r="2335" spans="1:7" x14ac:dyDescent="0.2">
      <c r="A2335" s="7" t="s">
        <v>4280</v>
      </c>
      <c r="B2335" t="s">
        <v>4270</v>
      </c>
      <c r="C2335" t="s">
        <v>4281</v>
      </c>
      <c r="D2335" s="7">
        <v>75</v>
      </c>
      <c r="E2335" s="7" t="s">
        <v>139</v>
      </c>
      <c r="F2335" s="15">
        <v>1</v>
      </c>
      <c r="G2335" s="16">
        <v>495</v>
      </c>
    </row>
    <row r="2336" spans="1:7" x14ac:dyDescent="0.2">
      <c r="A2336" s="7" t="s">
        <v>4282</v>
      </c>
      <c r="B2336" t="s">
        <v>4270</v>
      </c>
      <c r="C2336" t="s">
        <v>4283</v>
      </c>
      <c r="D2336" s="7">
        <v>75</v>
      </c>
      <c r="E2336" s="7" t="s">
        <v>36</v>
      </c>
      <c r="F2336" s="15">
        <v>6</v>
      </c>
      <c r="G2336" s="16">
        <v>1225</v>
      </c>
    </row>
    <row r="2337" spans="1:7" x14ac:dyDescent="0.2">
      <c r="A2337" s="7" t="s">
        <v>4284</v>
      </c>
      <c r="B2337" t="s">
        <v>4270</v>
      </c>
      <c r="C2337" t="s">
        <v>4285</v>
      </c>
      <c r="D2337" s="7">
        <v>75</v>
      </c>
      <c r="E2337" s="7" t="s">
        <v>90</v>
      </c>
      <c r="F2337" s="15">
        <v>7</v>
      </c>
      <c r="G2337" s="16">
        <v>595</v>
      </c>
    </row>
    <row r="2338" spans="1:7" x14ac:dyDescent="0.2">
      <c r="A2338" s="7" t="s">
        <v>4286</v>
      </c>
      <c r="B2338" t="s">
        <v>4270</v>
      </c>
      <c r="C2338" t="s">
        <v>4287</v>
      </c>
      <c r="D2338" s="7">
        <v>75</v>
      </c>
      <c r="E2338" s="7" t="s">
        <v>136</v>
      </c>
      <c r="F2338" s="15">
        <v>8</v>
      </c>
      <c r="G2338" s="16">
        <v>611</v>
      </c>
    </row>
    <row r="2339" spans="1:7" x14ac:dyDescent="0.2">
      <c r="A2339" s="7" t="s">
        <v>4288</v>
      </c>
      <c r="B2339" t="s">
        <v>4289</v>
      </c>
      <c r="C2339" t="s">
        <v>4290</v>
      </c>
      <c r="D2339" s="7">
        <v>75</v>
      </c>
      <c r="E2339" s="7" t="s">
        <v>208</v>
      </c>
      <c r="F2339" s="15">
        <v>12</v>
      </c>
      <c r="G2339" s="16">
        <v>96</v>
      </c>
    </row>
    <row r="2340" spans="1:7" x14ac:dyDescent="0.2">
      <c r="A2340" s="7" t="s">
        <v>4291</v>
      </c>
      <c r="B2340" t="s">
        <v>4292</v>
      </c>
      <c r="C2340" t="s">
        <v>4293</v>
      </c>
      <c r="D2340" s="7">
        <v>75</v>
      </c>
      <c r="E2340" s="7" t="s">
        <v>86</v>
      </c>
      <c r="F2340" s="15">
        <v>1</v>
      </c>
      <c r="G2340" s="16">
        <v>980</v>
      </c>
    </row>
    <row r="2341" spans="1:7" x14ac:dyDescent="0.2">
      <c r="A2341" s="7" t="s">
        <v>4294</v>
      </c>
      <c r="B2341" t="s">
        <v>4292</v>
      </c>
      <c r="C2341" t="s">
        <v>4295</v>
      </c>
      <c r="D2341" s="7">
        <v>75</v>
      </c>
      <c r="E2341" s="7" t="s">
        <v>90</v>
      </c>
      <c r="F2341" s="15">
        <v>1</v>
      </c>
      <c r="G2341" s="16">
        <v>882</v>
      </c>
    </row>
    <row r="2342" spans="1:7" x14ac:dyDescent="0.2">
      <c r="A2342" s="7" t="s">
        <v>4296</v>
      </c>
      <c r="B2342" t="s">
        <v>4292</v>
      </c>
      <c r="C2342" t="s">
        <v>4297</v>
      </c>
      <c r="D2342" s="7">
        <v>75</v>
      </c>
      <c r="E2342" s="7" t="s">
        <v>86</v>
      </c>
      <c r="F2342" s="15">
        <v>6</v>
      </c>
      <c r="G2342" s="16">
        <v>402</v>
      </c>
    </row>
    <row r="2343" spans="1:7" x14ac:dyDescent="0.2">
      <c r="A2343" s="7" t="s">
        <v>4298</v>
      </c>
      <c r="B2343" t="s">
        <v>4292</v>
      </c>
      <c r="C2343" t="s">
        <v>4299</v>
      </c>
      <c r="D2343" s="7">
        <v>75</v>
      </c>
      <c r="E2343" s="7" t="s">
        <v>90</v>
      </c>
      <c r="F2343" s="15">
        <v>4</v>
      </c>
      <c r="G2343" s="16">
        <v>362</v>
      </c>
    </row>
    <row r="2344" spans="1:7" x14ac:dyDescent="0.2">
      <c r="A2344" s="7" t="s">
        <v>4300</v>
      </c>
      <c r="B2344" t="s">
        <v>4292</v>
      </c>
      <c r="C2344" t="s">
        <v>4301</v>
      </c>
      <c r="D2344" s="7">
        <v>75</v>
      </c>
      <c r="E2344" s="7" t="s">
        <v>86</v>
      </c>
      <c r="F2344" s="15">
        <v>6</v>
      </c>
      <c r="G2344" s="16">
        <v>240</v>
      </c>
    </row>
    <row r="2345" spans="1:7" x14ac:dyDescent="0.2">
      <c r="A2345" s="7" t="s">
        <v>4302</v>
      </c>
      <c r="B2345" t="s">
        <v>4292</v>
      </c>
      <c r="C2345" t="s">
        <v>4303</v>
      </c>
      <c r="D2345" s="7">
        <v>75</v>
      </c>
      <c r="E2345" s="7" t="s">
        <v>86</v>
      </c>
      <c r="F2345" s="15">
        <v>3</v>
      </c>
      <c r="G2345" s="16">
        <v>260</v>
      </c>
    </row>
    <row r="2346" spans="1:7" x14ac:dyDescent="0.2">
      <c r="A2346" s="7" t="s">
        <v>4304</v>
      </c>
      <c r="B2346" t="s">
        <v>4292</v>
      </c>
      <c r="C2346" t="s">
        <v>4305</v>
      </c>
      <c r="D2346" s="7">
        <v>150</v>
      </c>
      <c r="E2346" s="7" t="s">
        <v>86</v>
      </c>
      <c r="F2346" s="15">
        <v>3</v>
      </c>
      <c r="G2346" s="16">
        <v>1470</v>
      </c>
    </row>
    <row r="2347" spans="1:7" x14ac:dyDescent="0.2">
      <c r="A2347" s="7" t="s">
        <v>4306</v>
      </c>
      <c r="B2347" t="s">
        <v>4292</v>
      </c>
      <c r="C2347" t="s">
        <v>4307</v>
      </c>
      <c r="D2347" s="7">
        <v>75</v>
      </c>
      <c r="E2347" s="7" t="s">
        <v>90</v>
      </c>
      <c r="F2347" s="15">
        <v>4</v>
      </c>
      <c r="G2347" s="16">
        <v>617</v>
      </c>
    </row>
    <row r="2348" spans="1:7" x14ac:dyDescent="0.2">
      <c r="A2348" s="7" t="s">
        <v>4308</v>
      </c>
      <c r="B2348" t="s">
        <v>4309</v>
      </c>
      <c r="C2348" t="s">
        <v>4310</v>
      </c>
      <c r="D2348" s="7">
        <v>75</v>
      </c>
      <c r="E2348" s="7" t="s">
        <v>230</v>
      </c>
      <c r="F2348" s="15">
        <v>1</v>
      </c>
      <c r="G2348" s="16">
        <v>2695</v>
      </c>
    </row>
    <row r="2349" spans="1:7" x14ac:dyDescent="0.2">
      <c r="A2349" s="7" t="s">
        <v>4311</v>
      </c>
      <c r="B2349" t="s">
        <v>4309</v>
      </c>
      <c r="C2349" t="s">
        <v>4312</v>
      </c>
      <c r="D2349" s="7">
        <v>75</v>
      </c>
      <c r="E2349" s="7" t="s">
        <v>123</v>
      </c>
      <c r="F2349" s="15">
        <v>1</v>
      </c>
      <c r="G2349" s="16">
        <v>3072</v>
      </c>
    </row>
    <row r="2350" spans="1:7" x14ac:dyDescent="0.2">
      <c r="A2350" s="7" t="s">
        <v>4313</v>
      </c>
      <c r="B2350" t="s">
        <v>4309</v>
      </c>
      <c r="C2350" t="s">
        <v>4314</v>
      </c>
      <c r="D2350" s="7">
        <v>75</v>
      </c>
      <c r="E2350" s="7" t="s">
        <v>123</v>
      </c>
      <c r="F2350" s="15">
        <v>3</v>
      </c>
      <c r="G2350" s="16">
        <v>3234</v>
      </c>
    </row>
    <row r="2351" spans="1:7" x14ac:dyDescent="0.2">
      <c r="A2351" s="7" t="s">
        <v>4315</v>
      </c>
      <c r="B2351" t="s">
        <v>4309</v>
      </c>
      <c r="C2351" t="s">
        <v>4316</v>
      </c>
      <c r="D2351" s="7">
        <v>75</v>
      </c>
      <c r="E2351" s="7" t="s">
        <v>123</v>
      </c>
      <c r="F2351" s="15">
        <v>3</v>
      </c>
      <c r="G2351" s="16">
        <v>2940</v>
      </c>
    </row>
    <row r="2352" spans="1:7" x14ac:dyDescent="0.2">
      <c r="A2352" s="7" t="s">
        <v>4317</v>
      </c>
      <c r="B2352" t="s">
        <v>4318</v>
      </c>
      <c r="C2352" t="s">
        <v>4319</v>
      </c>
      <c r="D2352" s="7">
        <v>75</v>
      </c>
      <c r="E2352" s="7" t="s">
        <v>4320</v>
      </c>
      <c r="F2352" s="15">
        <v>1</v>
      </c>
      <c r="G2352" s="16">
        <v>1000</v>
      </c>
    </row>
    <row r="2353" spans="1:7" x14ac:dyDescent="0.2">
      <c r="A2353" s="7" t="s">
        <v>4321</v>
      </c>
      <c r="B2353" t="s">
        <v>4318</v>
      </c>
      <c r="C2353" t="s">
        <v>4322</v>
      </c>
      <c r="D2353" s="7">
        <v>75</v>
      </c>
      <c r="E2353" s="7" t="s">
        <v>4320</v>
      </c>
      <c r="F2353" s="15">
        <v>2</v>
      </c>
      <c r="G2353" s="16">
        <v>797</v>
      </c>
    </row>
    <row r="2354" spans="1:7" x14ac:dyDescent="0.2">
      <c r="A2354" s="7" t="s">
        <v>4323</v>
      </c>
      <c r="B2354" t="s">
        <v>4318</v>
      </c>
      <c r="C2354" t="s">
        <v>4324</v>
      </c>
      <c r="D2354" s="7">
        <v>75</v>
      </c>
      <c r="E2354" s="7" t="s">
        <v>561</v>
      </c>
      <c r="F2354" s="15">
        <v>36</v>
      </c>
      <c r="G2354" s="16">
        <v>245</v>
      </c>
    </row>
    <row r="2355" spans="1:7" x14ac:dyDescent="0.2">
      <c r="A2355" s="7" t="s">
        <v>4325</v>
      </c>
      <c r="B2355" t="s">
        <v>4318</v>
      </c>
      <c r="C2355" t="s">
        <v>4326</v>
      </c>
      <c r="D2355" s="7">
        <v>150</v>
      </c>
      <c r="E2355" s="7" t="s">
        <v>64</v>
      </c>
      <c r="F2355" s="15">
        <v>3</v>
      </c>
      <c r="G2355" s="16">
        <v>617</v>
      </c>
    </row>
    <row r="2356" spans="1:7" x14ac:dyDescent="0.2">
      <c r="A2356" s="7" t="s">
        <v>4327</v>
      </c>
      <c r="B2356" t="s">
        <v>4318</v>
      </c>
      <c r="C2356" t="s">
        <v>4328</v>
      </c>
      <c r="D2356" s="7">
        <v>75</v>
      </c>
      <c r="E2356" s="7" t="s">
        <v>99</v>
      </c>
      <c r="F2356" s="15">
        <v>78</v>
      </c>
      <c r="G2356" s="16">
        <v>245</v>
      </c>
    </row>
    <row r="2357" spans="1:7" x14ac:dyDescent="0.2">
      <c r="A2357" s="7" t="s">
        <v>4329</v>
      </c>
      <c r="B2357" t="s">
        <v>4318</v>
      </c>
      <c r="C2357" t="s">
        <v>4330</v>
      </c>
      <c r="D2357" s="7">
        <v>75</v>
      </c>
      <c r="E2357" s="7" t="s">
        <v>55</v>
      </c>
      <c r="F2357" s="15">
        <v>12</v>
      </c>
      <c r="G2357" s="16">
        <v>294</v>
      </c>
    </row>
    <row r="2358" spans="1:7" x14ac:dyDescent="0.2">
      <c r="A2358" s="7" t="s">
        <v>4331</v>
      </c>
      <c r="B2358" t="s">
        <v>4318</v>
      </c>
      <c r="C2358" t="s">
        <v>4332</v>
      </c>
      <c r="D2358" s="7">
        <v>75</v>
      </c>
      <c r="E2358" s="7" t="s">
        <v>70</v>
      </c>
      <c r="F2358" s="15">
        <v>43</v>
      </c>
      <c r="G2358" s="16">
        <v>392</v>
      </c>
    </row>
    <row r="2359" spans="1:7" x14ac:dyDescent="0.2">
      <c r="A2359" s="7" t="s">
        <v>4333</v>
      </c>
      <c r="B2359" t="s">
        <v>4318</v>
      </c>
      <c r="C2359" t="s">
        <v>4334</v>
      </c>
      <c r="D2359" s="7">
        <v>75</v>
      </c>
      <c r="E2359" s="7" t="s">
        <v>86</v>
      </c>
      <c r="F2359" s="15">
        <v>96</v>
      </c>
      <c r="G2359" s="16">
        <v>302</v>
      </c>
    </row>
    <row r="2360" spans="1:7" x14ac:dyDescent="0.2">
      <c r="A2360" s="7" t="s">
        <v>4335</v>
      </c>
      <c r="B2360" t="s">
        <v>4318</v>
      </c>
      <c r="C2360" t="s">
        <v>4336</v>
      </c>
      <c r="D2360" s="7">
        <v>75</v>
      </c>
      <c r="E2360" s="7" t="s">
        <v>90</v>
      </c>
      <c r="F2360" s="15">
        <v>108</v>
      </c>
      <c r="G2360" s="16">
        <v>257</v>
      </c>
    </row>
    <row r="2361" spans="1:7" x14ac:dyDescent="0.2">
      <c r="A2361" s="7" t="s">
        <v>4337</v>
      </c>
      <c r="B2361" t="s">
        <v>4318</v>
      </c>
      <c r="C2361" t="s">
        <v>4338</v>
      </c>
      <c r="D2361" s="7">
        <v>75</v>
      </c>
      <c r="E2361" s="7" t="s">
        <v>136</v>
      </c>
      <c r="F2361" s="15">
        <v>78</v>
      </c>
      <c r="G2361" s="16">
        <v>302</v>
      </c>
    </row>
    <row r="2362" spans="1:7" x14ac:dyDescent="0.2">
      <c r="A2362" s="7" t="s">
        <v>4339</v>
      </c>
      <c r="B2362" t="s">
        <v>4318</v>
      </c>
      <c r="C2362" t="s">
        <v>4338</v>
      </c>
      <c r="D2362" s="7">
        <v>150</v>
      </c>
      <c r="E2362" s="7" t="s">
        <v>136</v>
      </c>
      <c r="F2362" s="15">
        <v>21</v>
      </c>
      <c r="G2362" s="16">
        <v>623</v>
      </c>
    </row>
    <row r="2363" spans="1:7" x14ac:dyDescent="0.2">
      <c r="A2363" s="7" t="s">
        <v>4340</v>
      </c>
      <c r="B2363" t="s">
        <v>4318</v>
      </c>
      <c r="C2363" t="s">
        <v>4338</v>
      </c>
      <c r="D2363" s="7">
        <v>300</v>
      </c>
      <c r="E2363" s="7" t="s">
        <v>136</v>
      </c>
      <c r="F2363" s="15">
        <v>5</v>
      </c>
      <c r="G2363" s="16">
        <v>1358</v>
      </c>
    </row>
    <row r="2364" spans="1:7" x14ac:dyDescent="0.2">
      <c r="A2364" s="7" t="s">
        <v>4341</v>
      </c>
      <c r="B2364" t="s">
        <v>4318</v>
      </c>
      <c r="C2364" t="s">
        <v>4342</v>
      </c>
      <c r="D2364" s="7">
        <v>150</v>
      </c>
      <c r="E2364" s="7" t="s">
        <v>93</v>
      </c>
      <c r="F2364" s="15">
        <v>6</v>
      </c>
      <c r="G2364" s="16">
        <v>729</v>
      </c>
    </row>
    <row r="2365" spans="1:7" x14ac:dyDescent="0.2">
      <c r="A2365" s="7" t="s">
        <v>4343</v>
      </c>
      <c r="B2365" t="s">
        <v>4318</v>
      </c>
      <c r="C2365" t="s">
        <v>4344</v>
      </c>
      <c r="D2365" s="7">
        <v>150</v>
      </c>
      <c r="E2365" s="7" t="s">
        <v>81</v>
      </c>
      <c r="F2365" s="15">
        <v>4</v>
      </c>
      <c r="G2365" s="16">
        <v>813</v>
      </c>
    </row>
    <row r="2366" spans="1:7" x14ac:dyDescent="0.2">
      <c r="A2366" s="7" t="s">
        <v>4345</v>
      </c>
      <c r="B2366" t="s">
        <v>4318</v>
      </c>
      <c r="C2366" t="s">
        <v>4344</v>
      </c>
      <c r="D2366" s="7">
        <v>75</v>
      </c>
      <c r="E2366" s="7" t="s">
        <v>81</v>
      </c>
      <c r="F2366" s="15">
        <v>6</v>
      </c>
      <c r="G2366" s="16">
        <v>397</v>
      </c>
    </row>
    <row r="2367" spans="1:7" x14ac:dyDescent="0.2">
      <c r="A2367" s="7" t="s">
        <v>4346</v>
      </c>
      <c r="B2367" t="s">
        <v>4318</v>
      </c>
      <c r="C2367" t="s">
        <v>4347</v>
      </c>
      <c r="D2367" s="7">
        <v>75</v>
      </c>
      <c r="E2367" s="7" t="s">
        <v>142</v>
      </c>
      <c r="F2367" s="15">
        <v>6</v>
      </c>
      <c r="G2367" s="16">
        <v>362</v>
      </c>
    </row>
    <row r="2368" spans="1:7" x14ac:dyDescent="0.2">
      <c r="A2368" s="7" t="s">
        <v>4348</v>
      </c>
      <c r="B2368" t="s">
        <v>4318</v>
      </c>
      <c r="C2368" t="s">
        <v>4349</v>
      </c>
      <c r="D2368" s="7">
        <v>75</v>
      </c>
      <c r="E2368" s="7" t="s">
        <v>561</v>
      </c>
      <c r="F2368" s="15">
        <v>3</v>
      </c>
      <c r="G2368" s="16">
        <v>515</v>
      </c>
    </row>
    <row r="2369" spans="1:7" x14ac:dyDescent="0.2">
      <c r="A2369" s="7" t="s">
        <v>4350</v>
      </c>
      <c r="B2369" t="s">
        <v>4318</v>
      </c>
      <c r="C2369" t="s">
        <v>4351</v>
      </c>
      <c r="D2369" s="7">
        <v>75</v>
      </c>
      <c r="E2369" s="7" t="s">
        <v>99</v>
      </c>
      <c r="F2369" s="15">
        <v>18</v>
      </c>
      <c r="G2369" s="16">
        <v>617</v>
      </c>
    </row>
    <row r="2370" spans="1:7" x14ac:dyDescent="0.2">
      <c r="A2370" s="7" t="s">
        <v>4352</v>
      </c>
      <c r="B2370" t="s">
        <v>4318</v>
      </c>
      <c r="C2370" t="s">
        <v>4353</v>
      </c>
      <c r="D2370" s="7">
        <v>75</v>
      </c>
      <c r="E2370" s="7" t="s">
        <v>55</v>
      </c>
      <c r="F2370" s="15">
        <v>12</v>
      </c>
      <c r="G2370" s="16">
        <v>686</v>
      </c>
    </row>
    <row r="2371" spans="1:7" x14ac:dyDescent="0.2">
      <c r="A2371" s="7" t="s">
        <v>4354</v>
      </c>
      <c r="B2371" t="s">
        <v>4318</v>
      </c>
      <c r="C2371" t="s">
        <v>4355</v>
      </c>
      <c r="D2371" s="7">
        <v>75</v>
      </c>
      <c r="E2371" s="7" t="s">
        <v>90</v>
      </c>
      <c r="F2371" s="15">
        <v>39</v>
      </c>
      <c r="G2371" s="16">
        <v>662</v>
      </c>
    </row>
    <row r="2372" spans="1:7" x14ac:dyDescent="0.2">
      <c r="A2372" s="7" t="s">
        <v>4356</v>
      </c>
      <c r="B2372" t="s">
        <v>4318</v>
      </c>
      <c r="C2372" t="s">
        <v>4357</v>
      </c>
      <c r="D2372" s="7">
        <v>75</v>
      </c>
      <c r="E2372" s="7" t="s">
        <v>136</v>
      </c>
      <c r="F2372" s="15">
        <v>9</v>
      </c>
      <c r="G2372" s="16">
        <v>797</v>
      </c>
    </row>
    <row r="2373" spans="1:7" x14ac:dyDescent="0.2">
      <c r="A2373" s="7" t="s">
        <v>4358</v>
      </c>
      <c r="B2373" t="s">
        <v>4318</v>
      </c>
      <c r="C2373" t="s">
        <v>4359</v>
      </c>
      <c r="D2373" s="7">
        <v>75</v>
      </c>
      <c r="E2373" s="7" t="s">
        <v>93</v>
      </c>
      <c r="F2373" s="15">
        <v>18</v>
      </c>
      <c r="G2373" s="16">
        <v>882</v>
      </c>
    </row>
    <row r="2374" spans="1:7" x14ac:dyDescent="0.2">
      <c r="A2374" s="7" t="s">
        <v>4360</v>
      </c>
      <c r="B2374" t="s">
        <v>4318</v>
      </c>
      <c r="C2374" t="s">
        <v>4361</v>
      </c>
      <c r="D2374" s="7">
        <v>75</v>
      </c>
      <c r="E2374" s="7" t="s">
        <v>81</v>
      </c>
      <c r="F2374" s="15">
        <v>12</v>
      </c>
      <c r="G2374" s="16">
        <v>931</v>
      </c>
    </row>
    <row r="2375" spans="1:7" x14ac:dyDescent="0.2">
      <c r="A2375" s="7" t="s">
        <v>4362</v>
      </c>
      <c r="B2375" t="s">
        <v>4318</v>
      </c>
      <c r="C2375" t="s">
        <v>4363</v>
      </c>
      <c r="D2375" s="7">
        <v>75</v>
      </c>
      <c r="E2375" s="7" t="s">
        <v>142</v>
      </c>
      <c r="F2375" s="15">
        <v>6</v>
      </c>
      <c r="G2375" s="16">
        <v>882</v>
      </c>
    </row>
    <row r="2376" spans="1:7" x14ac:dyDescent="0.2">
      <c r="A2376" s="7" t="s">
        <v>4364</v>
      </c>
      <c r="B2376" t="s">
        <v>4318</v>
      </c>
      <c r="C2376" t="s">
        <v>4365</v>
      </c>
      <c r="D2376" s="7">
        <v>75</v>
      </c>
      <c r="E2376" s="7" t="s">
        <v>81</v>
      </c>
      <c r="F2376" s="15">
        <v>6</v>
      </c>
      <c r="G2376" s="16">
        <v>404</v>
      </c>
    </row>
    <row r="2377" spans="1:7" x14ac:dyDescent="0.2">
      <c r="A2377" s="7" t="s">
        <v>4366</v>
      </c>
      <c r="B2377" t="s">
        <v>4318</v>
      </c>
      <c r="C2377" t="s">
        <v>4367</v>
      </c>
      <c r="D2377" s="7">
        <v>75</v>
      </c>
      <c r="E2377" s="7" t="s">
        <v>142</v>
      </c>
      <c r="F2377" s="15">
        <v>6</v>
      </c>
      <c r="G2377" s="16">
        <v>361</v>
      </c>
    </row>
    <row r="2378" spans="1:7" x14ac:dyDescent="0.2">
      <c r="A2378" s="7" t="s">
        <v>4368</v>
      </c>
      <c r="B2378" t="s">
        <v>4318</v>
      </c>
      <c r="C2378" t="s">
        <v>4369</v>
      </c>
      <c r="D2378" s="7">
        <v>75</v>
      </c>
      <c r="E2378" s="7" t="s">
        <v>90</v>
      </c>
      <c r="F2378" s="15">
        <v>24</v>
      </c>
      <c r="G2378" s="16">
        <v>123</v>
      </c>
    </row>
    <row r="2379" spans="1:7" x14ac:dyDescent="0.2">
      <c r="A2379" s="7" t="s">
        <v>4370</v>
      </c>
      <c r="B2379" t="s">
        <v>4318</v>
      </c>
      <c r="C2379" t="s">
        <v>4371</v>
      </c>
      <c r="D2379" s="7">
        <v>75</v>
      </c>
      <c r="E2379" s="7" t="s">
        <v>136</v>
      </c>
      <c r="F2379" s="15">
        <v>18</v>
      </c>
      <c r="G2379" s="16">
        <v>132</v>
      </c>
    </row>
    <row r="2380" spans="1:7" x14ac:dyDescent="0.2">
      <c r="A2380" s="7" t="s">
        <v>4372</v>
      </c>
      <c r="B2380" t="s">
        <v>4318</v>
      </c>
      <c r="C2380" t="s">
        <v>4373</v>
      </c>
      <c r="D2380" s="7">
        <v>75</v>
      </c>
      <c r="E2380" s="7" t="s">
        <v>93</v>
      </c>
      <c r="F2380" s="15">
        <v>18</v>
      </c>
      <c r="G2380" s="16">
        <v>139</v>
      </c>
    </row>
    <row r="2381" spans="1:7" x14ac:dyDescent="0.2">
      <c r="A2381" s="7" t="s">
        <v>4374</v>
      </c>
      <c r="B2381" t="s">
        <v>4318</v>
      </c>
      <c r="C2381" t="s">
        <v>4375</v>
      </c>
      <c r="D2381" s="7">
        <v>75</v>
      </c>
      <c r="E2381" s="7" t="s">
        <v>81</v>
      </c>
      <c r="F2381" s="15">
        <v>30</v>
      </c>
      <c r="G2381" s="16">
        <v>139</v>
      </c>
    </row>
    <row r="2382" spans="1:7" x14ac:dyDescent="0.2">
      <c r="A2382" s="7" t="s">
        <v>4376</v>
      </c>
      <c r="B2382" t="s">
        <v>4318</v>
      </c>
      <c r="C2382" t="s">
        <v>4377</v>
      </c>
      <c r="D2382" s="7">
        <v>75</v>
      </c>
      <c r="E2382" s="7" t="s">
        <v>142</v>
      </c>
      <c r="F2382" s="15">
        <v>6</v>
      </c>
      <c r="G2382" s="16">
        <v>112</v>
      </c>
    </row>
    <row r="2383" spans="1:7" x14ac:dyDescent="0.2">
      <c r="A2383" s="7" t="s">
        <v>4378</v>
      </c>
      <c r="B2383" t="s">
        <v>4318</v>
      </c>
      <c r="C2383" t="s">
        <v>4379</v>
      </c>
      <c r="D2383" s="7">
        <v>75</v>
      </c>
      <c r="E2383" s="7" t="s">
        <v>70</v>
      </c>
      <c r="F2383" s="15">
        <v>24</v>
      </c>
      <c r="G2383" s="16">
        <v>172</v>
      </c>
    </row>
    <row r="2384" spans="1:7" x14ac:dyDescent="0.2">
      <c r="A2384" s="7" t="s">
        <v>4380</v>
      </c>
      <c r="B2384" t="s">
        <v>4318</v>
      </c>
      <c r="C2384" t="s">
        <v>4381</v>
      </c>
      <c r="D2384" s="7">
        <v>150</v>
      </c>
      <c r="E2384" s="7" t="s">
        <v>93</v>
      </c>
      <c r="F2384" s="15">
        <v>3</v>
      </c>
      <c r="G2384" s="16">
        <v>392</v>
      </c>
    </row>
    <row r="2385" spans="1:7" x14ac:dyDescent="0.2">
      <c r="A2385" s="7" t="s">
        <v>4382</v>
      </c>
      <c r="B2385" t="s">
        <v>4318</v>
      </c>
      <c r="C2385" t="s">
        <v>4383</v>
      </c>
      <c r="D2385" s="7">
        <v>75</v>
      </c>
      <c r="E2385" s="7" t="s">
        <v>90</v>
      </c>
      <c r="F2385" s="15">
        <v>18</v>
      </c>
      <c r="G2385" s="16">
        <v>135</v>
      </c>
    </row>
    <row r="2386" spans="1:7" x14ac:dyDescent="0.2">
      <c r="A2386" s="7" t="s">
        <v>4384</v>
      </c>
      <c r="B2386" t="s">
        <v>4318</v>
      </c>
      <c r="C2386" t="s">
        <v>4385</v>
      </c>
      <c r="D2386" s="7">
        <v>75</v>
      </c>
      <c r="E2386" s="7" t="s">
        <v>136</v>
      </c>
      <c r="F2386" s="15">
        <v>6</v>
      </c>
      <c r="G2386" s="16">
        <v>161</v>
      </c>
    </row>
    <row r="2387" spans="1:7" x14ac:dyDescent="0.2">
      <c r="A2387" s="7" t="s">
        <v>4386</v>
      </c>
      <c r="B2387" t="s">
        <v>4318</v>
      </c>
      <c r="C2387" t="s">
        <v>4385</v>
      </c>
      <c r="D2387" s="7">
        <v>150</v>
      </c>
      <c r="E2387" s="7" t="s">
        <v>136</v>
      </c>
      <c r="F2387" s="15">
        <v>3</v>
      </c>
      <c r="G2387" s="16">
        <v>335</v>
      </c>
    </row>
    <row r="2388" spans="1:7" x14ac:dyDescent="0.2">
      <c r="A2388" s="7" t="s">
        <v>4387</v>
      </c>
      <c r="B2388" t="s">
        <v>4318</v>
      </c>
      <c r="C2388" t="s">
        <v>4388</v>
      </c>
      <c r="D2388" s="7">
        <v>150</v>
      </c>
      <c r="E2388" s="7" t="s">
        <v>93</v>
      </c>
      <c r="F2388" s="15">
        <v>3</v>
      </c>
      <c r="G2388" s="16">
        <v>363</v>
      </c>
    </row>
    <row r="2389" spans="1:7" x14ac:dyDescent="0.2">
      <c r="A2389" s="7" t="s">
        <v>4389</v>
      </c>
      <c r="B2389" t="s">
        <v>4318</v>
      </c>
      <c r="C2389" t="s">
        <v>4390</v>
      </c>
      <c r="D2389" s="7">
        <v>150</v>
      </c>
      <c r="E2389" s="7" t="s">
        <v>170</v>
      </c>
      <c r="F2389" s="15">
        <v>3</v>
      </c>
      <c r="G2389" s="16">
        <v>459</v>
      </c>
    </row>
    <row r="2390" spans="1:7" x14ac:dyDescent="0.2">
      <c r="A2390" s="7" t="s">
        <v>4391</v>
      </c>
      <c r="B2390" t="s">
        <v>4318</v>
      </c>
      <c r="C2390" t="s">
        <v>4390</v>
      </c>
      <c r="D2390" s="7">
        <v>75</v>
      </c>
      <c r="E2390" s="7" t="s">
        <v>170</v>
      </c>
      <c r="F2390" s="15">
        <v>9</v>
      </c>
      <c r="G2390" s="16">
        <v>204</v>
      </c>
    </row>
    <row r="2391" spans="1:7" x14ac:dyDescent="0.2">
      <c r="A2391" s="7" t="s">
        <v>4392</v>
      </c>
      <c r="B2391" t="s">
        <v>4318</v>
      </c>
      <c r="C2391" t="s">
        <v>4393</v>
      </c>
      <c r="D2391" s="7">
        <v>75</v>
      </c>
      <c r="E2391" s="7" t="s">
        <v>343</v>
      </c>
      <c r="F2391" s="15">
        <v>12</v>
      </c>
      <c r="G2391" s="16">
        <v>204</v>
      </c>
    </row>
    <row r="2392" spans="1:7" x14ac:dyDescent="0.2">
      <c r="A2392" s="7" t="s">
        <v>4394</v>
      </c>
      <c r="B2392" t="s">
        <v>4318</v>
      </c>
      <c r="C2392" t="s">
        <v>4395</v>
      </c>
      <c r="D2392" s="7">
        <v>75</v>
      </c>
      <c r="E2392" s="7" t="s">
        <v>561</v>
      </c>
      <c r="F2392" s="15">
        <v>60</v>
      </c>
      <c r="G2392" s="16">
        <v>105</v>
      </c>
    </row>
    <row r="2393" spans="1:7" x14ac:dyDescent="0.2">
      <c r="A2393" s="7" t="s">
        <v>4396</v>
      </c>
      <c r="B2393" t="s">
        <v>4318</v>
      </c>
      <c r="C2393" t="s">
        <v>4397</v>
      </c>
      <c r="D2393" s="7">
        <v>75</v>
      </c>
      <c r="E2393" s="7" t="s">
        <v>64</v>
      </c>
      <c r="F2393" s="15">
        <v>120</v>
      </c>
      <c r="G2393" s="16">
        <v>136</v>
      </c>
    </row>
    <row r="2394" spans="1:7" x14ac:dyDescent="0.2">
      <c r="A2394" s="7" t="s">
        <v>4398</v>
      </c>
      <c r="B2394" t="s">
        <v>4318</v>
      </c>
      <c r="C2394" t="s">
        <v>4399</v>
      </c>
      <c r="D2394" s="7">
        <v>75</v>
      </c>
      <c r="E2394" s="7" t="s">
        <v>99</v>
      </c>
      <c r="F2394" s="15">
        <v>78</v>
      </c>
      <c r="G2394" s="16">
        <v>111</v>
      </c>
    </row>
    <row r="2395" spans="1:7" x14ac:dyDescent="0.2">
      <c r="A2395" s="7" t="s">
        <v>4400</v>
      </c>
      <c r="B2395" t="s">
        <v>4318</v>
      </c>
      <c r="C2395" t="s">
        <v>4399</v>
      </c>
      <c r="D2395" s="7">
        <v>150</v>
      </c>
      <c r="E2395" s="7" t="s">
        <v>99</v>
      </c>
      <c r="F2395" s="15">
        <v>6</v>
      </c>
      <c r="G2395" s="16">
        <v>231</v>
      </c>
    </row>
    <row r="2396" spans="1:7" x14ac:dyDescent="0.2">
      <c r="A2396" s="7" t="s">
        <v>4401</v>
      </c>
      <c r="B2396" t="s">
        <v>4318</v>
      </c>
      <c r="C2396" t="s">
        <v>4402</v>
      </c>
      <c r="D2396" s="7">
        <v>75</v>
      </c>
      <c r="E2396" s="7" t="s">
        <v>55</v>
      </c>
      <c r="F2396" s="15">
        <v>60</v>
      </c>
      <c r="G2396" s="16">
        <v>123</v>
      </c>
    </row>
    <row r="2397" spans="1:7" x14ac:dyDescent="0.2">
      <c r="A2397" s="7" t="s">
        <v>4403</v>
      </c>
      <c r="B2397" t="s">
        <v>4318</v>
      </c>
      <c r="C2397" t="s">
        <v>4402</v>
      </c>
      <c r="D2397" s="7">
        <v>150</v>
      </c>
      <c r="E2397" s="7" t="s">
        <v>55</v>
      </c>
      <c r="F2397" s="15">
        <v>12</v>
      </c>
      <c r="G2397" s="16">
        <v>255</v>
      </c>
    </row>
    <row r="2398" spans="1:7" x14ac:dyDescent="0.2">
      <c r="A2398" s="7" t="s">
        <v>4404</v>
      </c>
      <c r="B2398" t="s">
        <v>4318</v>
      </c>
      <c r="C2398" t="s">
        <v>4405</v>
      </c>
      <c r="D2398" s="7">
        <v>150</v>
      </c>
      <c r="E2398" s="7" t="s">
        <v>86</v>
      </c>
      <c r="F2398" s="15">
        <v>6</v>
      </c>
      <c r="G2398" s="16">
        <v>366</v>
      </c>
    </row>
    <row r="2399" spans="1:7" x14ac:dyDescent="0.2">
      <c r="A2399" s="7" t="s">
        <v>4406</v>
      </c>
      <c r="B2399" t="s">
        <v>4318</v>
      </c>
      <c r="C2399" t="s">
        <v>4405</v>
      </c>
      <c r="D2399" s="7">
        <v>300</v>
      </c>
      <c r="E2399" s="7" t="s">
        <v>86</v>
      </c>
      <c r="F2399" s="15">
        <v>3</v>
      </c>
      <c r="G2399" s="16">
        <v>788</v>
      </c>
    </row>
    <row r="2400" spans="1:7" x14ac:dyDescent="0.2">
      <c r="A2400" s="7" t="s">
        <v>4407</v>
      </c>
      <c r="B2400" t="s">
        <v>4318</v>
      </c>
      <c r="C2400" t="s">
        <v>4408</v>
      </c>
      <c r="D2400" s="7">
        <v>75</v>
      </c>
      <c r="E2400" s="7" t="s">
        <v>90</v>
      </c>
      <c r="F2400" s="15">
        <v>48</v>
      </c>
      <c r="G2400" s="16">
        <v>125</v>
      </c>
    </row>
    <row r="2401" spans="1:7" x14ac:dyDescent="0.2">
      <c r="A2401" s="7" t="s">
        <v>4409</v>
      </c>
      <c r="B2401" t="s">
        <v>4318</v>
      </c>
      <c r="C2401" t="s">
        <v>4410</v>
      </c>
      <c r="D2401" s="7">
        <v>75</v>
      </c>
      <c r="E2401" s="7" t="s">
        <v>136</v>
      </c>
      <c r="F2401" s="15">
        <v>60</v>
      </c>
      <c r="G2401" s="16">
        <v>150</v>
      </c>
    </row>
    <row r="2402" spans="1:7" x14ac:dyDescent="0.2">
      <c r="A2402" s="7" t="s">
        <v>4411</v>
      </c>
      <c r="B2402" t="s">
        <v>4318</v>
      </c>
      <c r="C2402" t="s">
        <v>4410</v>
      </c>
      <c r="D2402" s="7">
        <v>150</v>
      </c>
      <c r="E2402" s="7" t="s">
        <v>136</v>
      </c>
      <c r="F2402" s="15">
        <v>24</v>
      </c>
      <c r="G2402" s="16">
        <v>315</v>
      </c>
    </row>
    <row r="2403" spans="1:7" x14ac:dyDescent="0.2">
      <c r="A2403" s="7" t="s">
        <v>4412</v>
      </c>
      <c r="B2403" t="s">
        <v>4318</v>
      </c>
      <c r="C2403" t="s">
        <v>4410</v>
      </c>
      <c r="D2403" s="7">
        <v>300</v>
      </c>
      <c r="E2403" s="7" t="s">
        <v>136</v>
      </c>
      <c r="F2403" s="15">
        <v>6</v>
      </c>
      <c r="G2403" s="16">
        <v>675</v>
      </c>
    </row>
    <row r="2404" spans="1:7" x14ac:dyDescent="0.2">
      <c r="A2404" s="7" t="s">
        <v>4413</v>
      </c>
      <c r="B2404" t="s">
        <v>4318</v>
      </c>
      <c r="C2404" t="s">
        <v>4414</v>
      </c>
      <c r="D2404" s="7">
        <v>75</v>
      </c>
      <c r="E2404" s="7" t="s">
        <v>93</v>
      </c>
      <c r="F2404" s="15">
        <v>54</v>
      </c>
      <c r="G2404" s="16">
        <v>167</v>
      </c>
    </row>
    <row r="2405" spans="1:7" x14ac:dyDescent="0.2">
      <c r="A2405" s="7" t="s">
        <v>4415</v>
      </c>
      <c r="B2405" t="s">
        <v>4318</v>
      </c>
      <c r="C2405" t="s">
        <v>4414</v>
      </c>
      <c r="D2405" s="7">
        <v>150</v>
      </c>
      <c r="E2405" s="7" t="s">
        <v>93</v>
      </c>
      <c r="F2405" s="15">
        <v>12</v>
      </c>
      <c r="G2405" s="16">
        <v>348</v>
      </c>
    </row>
    <row r="2406" spans="1:7" x14ac:dyDescent="0.2">
      <c r="A2406" s="7" t="s">
        <v>4416</v>
      </c>
      <c r="B2406" t="s">
        <v>4318</v>
      </c>
      <c r="C2406" t="s">
        <v>4414</v>
      </c>
      <c r="D2406" s="7">
        <v>300</v>
      </c>
      <c r="E2406" s="7" t="s">
        <v>93</v>
      </c>
      <c r="F2406" s="15">
        <v>2</v>
      </c>
      <c r="G2406" s="16">
        <v>750</v>
      </c>
    </row>
    <row r="2407" spans="1:7" x14ac:dyDescent="0.2">
      <c r="A2407" s="7" t="s">
        <v>4417</v>
      </c>
      <c r="B2407" t="s">
        <v>4318</v>
      </c>
      <c r="C2407" t="s">
        <v>4418</v>
      </c>
      <c r="D2407" s="7">
        <v>75</v>
      </c>
      <c r="E2407" s="7" t="s">
        <v>81</v>
      </c>
      <c r="F2407" s="15">
        <v>36</v>
      </c>
      <c r="G2407" s="16">
        <v>196</v>
      </c>
    </row>
    <row r="2408" spans="1:7" x14ac:dyDescent="0.2">
      <c r="A2408" s="7" t="s">
        <v>4419</v>
      </c>
      <c r="B2408" t="s">
        <v>4318</v>
      </c>
      <c r="C2408" t="s">
        <v>4418</v>
      </c>
      <c r="D2408" s="7">
        <v>150</v>
      </c>
      <c r="E2408" s="7" t="s">
        <v>81</v>
      </c>
      <c r="F2408" s="15">
        <v>6</v>
      </c>
      <c r="G2408" s="16">
        <v>407</v>
      </c>
    </row>
    <row r="2409" spans="1:7" x14ac:dyDescent="0.2">
      <c r="A2409" s="7" t="s">
        <v>4420</v>
      </c>
      <c r="B2409" t="s">
        <v>4318</v>
      </c>
      <c r="C2409" t="s">
        <v>4418</v>
      </c>
      <c r="D2409" s="7">
        <v>300</v>
      </c>
      <c r="E2409" s="7" t="s">
        <v>81</v>
      </c>
      <c r="F2409" s="15">
        <v>1</v>
      </c>
      <c r="G2409" s="16">
        <v>882</v>
      </c>
    </row>
    <row r="2410" spans="1:7" x14ac:dyDescent="0.2">
      <c r="A2410" s="7" t="s">
        <v>4421</v>
      </c>
      <c r="B2410" t="s">
        <v>4318</v>
      </c>
      <c r="C2410" t="s">
        <v>4422</v>
      </c>
      <c r="D2410" s="7">
        <v>75</v>
      </c>
      <c r="E2410" s="7" t="s">
        <v>142</v>
      </c>
      <c r="F2410" s="15">
        <v>14</v>
      </c>
      <c r="G2410" s="16">
        <v>189</v>
      </c>
    </row>
    <row r="2411" spans="1:7" x14ac:dyDescent="0.2">
      <c r="A2411" s="7" t="s">
        <v>4423</v>
      </c>
      <c r="B2411" t="s">
        <v>4318</v>
      </c>
      <c r="C2411" t="s">
        <v>4424</v>
      </c>
      <c r="D2411" s="7">
        <v>75</v>
      </c>
      <c r="E2411" s="7" t="s">
        <v>33</v>
      </c>
      <c r="F2411" s="15">
        <v>1</v>
      </c>
      <c r="G2411" s="16">
        <v>735</v>
      </c>
    </row>
    <row r="2412" spans="1:7" x14ac:dyDescent="0.2">
      <c r="A2412" s="7" t="s">
        <v>4425</v>
      </c>
      <c r="B2412" t="s">
        <v>4318</v>
      </c>
      <c r="C2412" t="s">
        <v>4426</v>
      </c>
      <c r="D2412" s="7">
        <v>75</v>
      </c>
      <c r="E2412" s="7" t="s">
        <v>142</v>
      </c>
      <c r="F2412" s="15">
        <v>1</v>
      </c>
      <c r="G2412" s="16">
        <v>104</v>
      </c>
    </row>
    <row r="2413" spans="1:7" x14ac:dyDescent="0.2">
      <c r="A2413" s="7" t="s">
        <v>4427</v>
      </c>
      <c r="B2413" t="s">
        <v>4318</v>
      </c>
      <c r="C2413" t="s">
        <v>4428</v>
      </c>
      <c r="D2413" s="7">
        <v>75</v>
      </c>
      <c r="E2413" s="7" t="s">
        <v>81</v>
      </c>
      <c r="F2413" s="15">
        <v>6</v>
      </c>
      <c r="G2413" s="16">
        <v>105</v>
      </c>
    </row>
    <row r="2414" spans="1:7" x14ac:dyDescent="0.2">
      <c r="A2414" s="7" t="s">
        <v>4429</v>
      </c>
      <c r="B2414" t="s">
        <v>4318</v>
      </c>
      <c r="C2414" t="s">
        <v>4430</v>
      </c>
      <c r="D2414" s="7">
        <v>75</v>
      </c>
      <c r="E2414" s="7" t="s">
        <v>142</v>
      </c>
      <c r="F2414" s="15">
        <v>6</v>
      </c>
      <c r="G2414" s="16">
        <v>107</v>
      </c>
    </row>
    <row r="2415" spans="1:7" x14ac:dyDescent="0.2">
      <c r="A2415" s="7" t="s">
        <v>4431</v>
      </c>
      <c r="B2415" t="s">
        <v>4318</v>
      </c>
      <c r="C2415" t="s">
        <v>4432</v>
      </c>
      <c r="D2415" s="7">
        <v>150</v>
      </c>
      <c r="E2415" s="7" t="s">
        <v>136</v>
      </c>
      <c r="F2415" s="15">
        <v>3</v>
      </c>
      <c r="G2415" s="16">
        <v>412</v>
      </c>
    </row>
    <row r="2416" spans="1:7" x14ac:dyDescent="0.2">
      <c r="A2416" s="7" t="s">
        <v>4433</v>
      </c>
      <c r="B2416" t="s">
        <v>4318</v>
      </c>
      <c r="C2416" t="s">
        <v>4434</v>
      </c>
      <c r="D2416" s="7">
        <v>150</v>
      </c>
      <c r="E2416" s="7" t="s">
        <v>93</v>
      </c>
      <c r="F2416" s="15">
        <v>3</v>
      </c>
      <c r="G2416" s="16">
        <v>458</v>
      </c>
    </row>
    <row r="2417" spans="1:7" x14ac:dyDescent="0.2">
      <c r="A2417" s="7" t="s">
        <v>4435</v>
      </c>
      <c r="B2417" t="s">
        <v>4318</v>
      </c>
      <c r="C2417" t="s">
        <v>4436</v>
      </c>
      <c r="D2417" s="7">
        <v>75</v>
      </c>
      <c r="E2417" s="7" t="s">
        <v>55</v>
      </c>
      <c r="F2417" s="15">
        <v>6</v>
      </c>
      <c r="G2417" s="16">
        <v>135</v>
      </c>
    </row>
    <row r="2418" spans="1:7" x14ac:dyDescent="0.2">
      <c r="A2418" s="7" t="s">
        <v>4437</v>
      </c>
      <c r="B2418" t="s">
        <v>4318</v>
      </c>
      <c r="C2418" t="s">
        <v>4436</v>
      </c>
      <c r="D2418" s="7">
        <v>150</v>
      </c>
      <c r="E2418" s="7" t="s">
        <v>55</v>
      </c>
      <c r="F2418" s="15">
        <v>6</v>
      </c>
      <c r="G2418" s="16">
        <v>285</v>
      </c>
    </row>
    <row r="2419" spans="1:7" x14ac:dyDescent="0.2">
      <c r="A2419" s="7" t="s">
        <v>4438</v>
      </c>
      <c r="B2419" t="s">
        <v>4318</v>
      </c>
      <c r="C2419" t="s">
        <v>4439</v>
      </c>
      <c r="D2419" s="7">
        <v>75</v>
      </c>
      <c r="E2419" s="7" t="s">
        <v>86</v>
      </c>
      <c r="F2419" s="15">
        <v>30</v>
      </c>
      <c r="G2419" s="16">
        <v>176</v>
      </c>
    </row>
    <row r="2420" spans="1:7" x14ac:dyDescent="0.2">
      <c r="A2420" s="7" t="s">
        <v>4440</v>
      </c>
      <c r="B2420" t="s">
        <v>4318</v>
      </c>
      <c r="C2420" t="s">
        <v>4439</v>
      </c>
      <c r="D2420" s="7">
        <v>150</v>
      </c>
      <c r="E2420" s="7" t="s">
        <v>86</v>
      </c>
      <c r="F2420" s="15">
        <v>6</v>
      </c>
      <c r="G2420" s="16">
        <v>368</v>
      </c>
    </row>
    <row r="2421" spans="1:7" x14ac:dyDescent="0.2">
      <c r="A2421" s="7" t="s">
        <v>4441</v>
      </c>
      <c r="B2421" t="s">
        <v>4318</v>
      </c>
      <c r="C2421" t="s">
        <v>4442</v>
      </c>
      <c r="D2421" s="7">
        <v>75</v>
      </c>
      <c r="E2421" s="7" t="s">
        <v>136</v>
      </c>
      <c r="F2421" s="15">
        <v>54</v>
      </c>
      <c r="G2421" s="16">
        <v>176</v>
      </c>
    </row>
    <row r="2422" spans="1:7" x14ac:dyDescent="0.2">
      <c r="A2422" s="7" t="s">
        <v>4443</v>
      </c>
      <c r="B2422" t="s">
        <v>4318</v>
      </c>
      <c r="C2422" t="s">
        <v>4442</v>
      </c>
      <c r="D2422" s="7">
        <v>150</v>
      </c>
      <c r="E2422" s="7" t="s">
        <v>136</v>
      </c>
      <c r="F2422" s="15">
        <v>15</v>
      </c>
      <c r="G2422" s="16">
        <v>368</v>
      </c>
    </row>
    <row r="2423" spans="1:7" x14ac:dyDescent="0.2">
      <c r="A2423" s="7" t="s">
        <v>4444</v>
      </c>
      <c r="B2423" t="s">
        <v>4318</v>
      </c>
      <c r="C2423" t="s">
        <v>4442</v>
      </c>
      <c r="D2423" s="7">
        <v>300</v>
      </c>
      <c r="E2423" s="7" t="s">
        <v>136</v>
      </c>
      <c r="F2423" s="15">
        <v>3</v>
      </c>
      <c r="G2423" s="16">
        <v>794</v>
      </c>
    </row>
    <row r="2424" spans="1:7" x14ac:dyDescent="0.2">
      <c r="A2424" s="7" t="s">
        <v>4445</v>
      </c>
      <c r="B2424" t="s">
        <v>4318</v>
      </c>
      <c r="C2424" t="s">
        <v>4446</v>
      </c>
      <c r="D2424" s="7">
        <v>75</v>
      </c>
      <c r="E2424" s="7" t="s">
        <v>81</v>
      </c>
      <c r="F2424" s="15">
        <v>30</v>
      </c>
      <c r="G2424" s="16">
        <v>255</v>
      </c>
    </row>
    <row r="2425" spans="1:7" x14ac:dyDescent="0.2">
      <c r="A2425" s="7" t="s">
        <v>4447</v>
      </c>
      <c r="B2425" t="s">
        <v>4318</v>
      </c>
      <c r="C2425" t="s">
        <v>4448</v>
      </c>
      <c r="D2425" s="7">
        <v>75</v>
      </c>
      <c r="E2425" s="7" t="s">
        <v>142</v>
      </c>
      <c r="F2425" s="15">
        <v>18</v>
      </c>
      <c r="G2425" s="16">
        <v>235</v>
      </c>
    </row>
    <row r="2426" spans="1:7" x14ac:dyDescent="0.2">
      <c r="A2426" s="7" t="s">
        <v>4449</v>
      </c>
      <c r="B2426" t="s">
        <v>4318</v>
      </c>
      <c r="C2426" t="s">
        <v>4450</v>
      </c>
      <c r="D2426" s="7">
        <v>75</v>
      </c>
      <c r="E2426" s="7" t="s">
        <v>170</v>
      </c>
      <c r="F2426" s="15">
        <v>6</v>
      </c>
      <c r="G2426" s="16">
        <v>210</v>
      </c>
    </row>
    <row r="2427" spans="1:7" x14ac:dyDescent="0.2">
      <c r="A2427" s="7" t="s">
        <v>4451</v>
      </c>
      <c r="B2427" t="s">
        <v>4318</v>
      </c>
      <c r="C2427" t="s">
        <v>4452</v>
      </c>
      <c r="D2427" s="7">
        <v>75</v>
      </c>
      <c r="E2427" s="7" t="s">
        <v>99</v>
      </c>
      <c r="F2427" s="15">
        <v>12</v>
      </c>
      <c r="G2427" s="16">
        <v>147</v>
      </c>
    </row>
    <row r="2428" spans="1:7" x14ac:dyDescent="0.2">
      <c r="A2428" s="7" t="s">
        <v>4453</v>
      </c>
      <c r="B2428" t="s">
        <v>4318</v>
      </c>
      <c r="C2428" t="s">
        <v>4454</v>
      </c>
      <c r="D2428" s="7">
        <v>75</v>
      </c>
      <c r="E2428" s="7" t="s">
        <v>55</v>
      </c>
      <c r="F2428" s="15">
        <v>6</v>
      </c>
      <c r="G2428" s="16">
        <v>164</v>
      </c>
    </row>
    <row r="2429" spans="1:7" x14ac:dyDescent="0.2">
      <c r="A2429" s="7" t="s">
        <v>4455</v>
      </c>
      <c r="B2429" t="s">
        <v>4318</v>
      </c>
      <c r="C2429" t="s">
        <v>4454</v>
      </c>
      <c r="D2429" s="7">
        <v>150</v>
      </c>
      <c r="E2429" s="7" t="s">
        <v>55</v>
      </c>
      <c r="F2429" s="15">
        <v>6</v>
      </c>
      <c r="G2429" s="16">
        <v>342</v>
      </c>
    </row>
    <row r="2430" spans="1:7" x14ac:dyDescent="0.2">
      <c r="A2430" s="7" t="s">
        <v>4456</v>
      </c>
      <c r="B2430" t="s">
        <v>4318</v>
      </c>
      <c r="C2430" t="s">
        <v>4457</v>
      </c>
      <c r="D2430" s="7">
        <v>75</v>
      </c>
      <c r="E2430" s="7" t="s">
        <v>70</v>
      </c>
      <c r="F2430" s="15">
        <v>156</v>
      </c>
      <c r="G2430" s="16">
        <v>201</v>
      </c>
    </row>
    <row r="2431" spans="1:7" x14ac:dyDescent="0.2">
      <c r="A2431" s="7" t="s">
        <v>4458</v>
      </c>
      <c r="B2431" t="s">
        <v>4318</v>
      </c>
      <c r="C2431" t="s">
        <v>4459</v>
      </c>
      <c r="D2431" s="7">
        <v>150</v>
      </c>
      <c r="E2431" s="7" t="s">
        <v>86</v>
      </c>
      <c r="F2431" s="15">
        <v>6</v>
      </c>
      <c r="G2431" s="16">
        <v>407</v>
      </c>
    </row>
    <row r="2432" spans="1:7" x14ac:dyDescent="0.2">
      <c r="A2432" s="7" t="s">
        <v>4460</v>
      </c>
      <c r="B2432" t="s">
        <v>4318</v>
      </c>
      <c r="C2432" t="s">
        <v>4461</v>
      </c>
      <c r="D2432" s="7">
        <v>75</v>
      </c>
      <c r="E2432" s="7" t="s">
        <v>90</v>
      </c>
      <c r="F2432" s="15">
        <v>24</v>
      </c>
      <c r="G2432" s="16">
        <v>164</v>
      </c>
    </row>
    <row r="2433" spans="1:7" x14ac:dyDescent="0.2">
      <c r="A2433" s="7" t="s">
        <v>4462</v>
      </c>
      <c r="B2433" t="s">
        <v>4318</v>
      </c>
      <c r="C2433" t="s">
        <v>4463</v>
      </c>
      <c r="D2433" s="7">
        <v>75</v>
      </c>
      <c r="E2433" s="7" t="s">
        <v>136</v>
      </c>
      <c r="F2433" s="15">
        <v>48</v>
      </c>
      <c r="G2433" s="16">
        <v>181</v>
      </c>
    </row>
    <row r="2434" spans="1:7" x14ac:dyDescent="0.2">
      <c r="A2434" s="7" t="s">
        <v>4464</v>
      </c>
      <c r="B2434" t="s">
        <v>4318</v>
      </c>
      <c r="C2434" t="s">
        <v>4463</v>
      </c>
      <c r="D2434" s="7">
        <v>150</v>
      </c>
      <c r="E2434" s="7" t="s">
        <v>136</v>
      </c>
      <c r="F2434" s="15">
        <v>15</v>
      </c>
      <c r="G2434" s="16">
        <v>377</v>
      </c>
    </row>
    <row r="2435" spans="1:7" x14ac:dyDescent="0.2">
      <c r="A2435" s="7" t="s">
        <v>4465</v>
      </c>
      <c r="B2435" t="s">
        <v>4318</v>
      </c>
      <c r="C2435" t="s">
        <v>4463</v>
      </c>
      <c r="D2435" s="7">
        <v>300</v>
      </c>
      <c r="E2435" s="7" t="s">
        <v>136</v>
      </c>
      <c r="F2435" s="15">
        <v>3</v>
      </c>
      <c r="G2435" s="16">
        <v>816</v>
      </c>
    </row>
    <row r="2436" spans="1:7" x14ac:dyDescent="0.2">
      <c r="A2436" s="7" t="s">
        <v>4466</v>
      </c>
      <c r="B2436" t="s">
        <v>4318</v>
      </c>
      <c r="C2436" t="s">
        <v>4467</v>
      </c>
      <c r="D2436" s="7">
        <v>150</v>
      </c>
      <c r="E2436" s="7" t="s">
        <v>81</v>
      </c>
      <c r="F2436" s="15">
        <v>3</v>
      </c>
      <c r="G2436" s="16">
        <v>534</v>
      </c>
    </row>
    <row r="2437" spans="1:7" x14ac:dyDescent="0.2">
      <c r="A2437" s="7" t="s">
        <v>4468</v>
      </c>
      <c r="B2437" t="s">
        <v>4318</v>
      </c>
      <c r="C2437" t="s">
        <v>4467</v>
      </c>
      <c r="D2437" s="7">
        <v>75</v>
      </c>
      <c r="E2437" s="7" t="s">
        <v>81</v>
      </c>
      <c r="F2437" s="15">
        <v>24</v>
      </c>
      <c r="G2437" s="16">
        <v>260</v>
      </c>
    </row>
    <row r="2438" spans="1:7" x14ac:dyDescent="0.2">
      <c r="A2438" s="7" t="s">
        <v>4469</v>
      </c>
      <c r="B2438" t="s">
        <v>4318</v>
      </c>
      <c r="C2438" t="s">
        <v>4470</v>
      </c>
      <c r="D2438" s="7">
        <v>75</v>
      </c>
      <c r="E2438" s="7" t="s">
        <v>70</v>
      </c>
      <c r="F2438" s="15">
        <v>18</v>
      </c>
      <c r="G2438" s="16">
        <v>162</v>
      </c>
    </row>
    <row r="2439" spans="1:7" x14ac:dyDescent="0.2">
      <c r="A2439" s="7" t="s">
        <v>4471</v>
      </c>
      <c r="B2439" t="s">
        <v>4318</v>
      </c>
      <c r="C2439" t="s">
        <v>4472</v>
      </c>
      <c r="D2439" s="7">
        <v>75</v>
      </c>
      <c r="E2439" s="7" t="s">
        <v>4320</v>
      </c>
      <c r="F2439" s="15">
        <v>2</v>
      </c>
      <c r="G2439" s="16">
        <v>1529</v>
      </c>
    </row>
    <row r="2440" spans="1:7" x14ac:dyDescent="0.2">
      <c r="A2440" s="7" t="s">
        <v>4473</v>
      </c>
      <c r="B2440" t="s">
        <v>4318</v>
      </c>
      <c r="C2440" t="s">
        <v>4474</v>
      </c>
      <c r="D2440" s="7">
        <v>75</v>
      </c>
      <c r="E2440" s="7" t="s">
        <v>4320</v>
      </c>
      <c r="F2440" s="15">
        <v>1</v>
      </c>
      <c r="G2440" s="16">
        <v>1274</v>
      </c>
    </row>
    <row r="2441" spans="1:7" x14ac:dyDescent="0.2">
      <c r="A2441" s="7" t="s">
        <v>4475</v>
      </c>
      <c r="B2441" t="s">
        <v>4318</v>
      </c>
      <c r="C2441" t="s">
        <v>4476</v>
      </c>
      <c r="D2441" s="7">
        <v>75</v>
      </c>
      <c r="E2441" s="7" t="s">
        <v>3558</v>
      </c>
      <c r="F2441" s="15">
        <v>1</v>
      </c>
      <c r="G2441" s="16">
        <v>1443</v>
      </c>
    </row>
    <row r="2442" spans="1:7" x14ac:dyDescent="0.2">
      <c r="A2442" s="7" t="s">
        <v>4477</v>
      </c>
      <c r="B2442" t="s">
        <v>4318</v>
      </c>
      <c r="C2442" t="s">
        <v>4478</v>
      </c>
      <c r="D2442" s="7">
        <v>75</v>
      </c>
      <c r="E2442" s="7" t="s">
        <v>4479</v>
      </c>
      <c r="F2442" s="15">
        <v>1</v>
      </c>
      <c r="G2442" s="16">
        <v>1274</v>
      </c>
    </row>
    <row r="2443" spans="1:7" x14ac:dyDescent="0.2">
      <c r="A2443" s="7" t="s">
        <v>4480</v>
      </c>
      <c r="B2443" t="s">
        <v>4318</v>
      </c>
      <c r="C2443" t="s">
        <v>4481</v>
      </c>
      <c r="D2443" s="7">
        <v>75</v>
      </c>
      <c r="E2443" s="7" t="s">
        <v>664</v>
      </c>
      <c r="F2443" s="15">
        <v>1</v>
      </c>
      <c r="G2443" s="16">
        <v>2100</v>
      </c>
    </row>
    <row r="2444" spans="1:7" x14ac:dyDescent="0.2">
      <c r="A2444" s="7" t="s">
        <v>4482</v>
      </c>
      <c r="B2444" t="s">
        <v>4318</v>
      </c>
      <c r="C2444" t="s">
        <v>4483</v>
      </c>
      <c r="D2444" s="7">
        <v>75</v>
      </c>
      <c r="E2444" s="7" t="s">
        <v>136</v>
      </c>
      <c r="F2444" s="15">
        <v>24</v>
      </c>
      <c r="G2444" s="16">
        <v>97</v>
      </c>
    </row>
    <row r="2445" spans="1:7" x14ac:dyDescent="0.2">
      <c r="A2445" s="7" t="s">
        <v>4484</v>
      </c>
      <c r="B2445" t="s">
        <v>4318</v>
      </c>
      <c r="C2445" t="s">
        <v>4483</v>
      </c>
      <c r="D2445" s="7">
        <v>150</v>
      </c>
      <c r="E2445" s="7" t="s">
        <v>136</v>
      </c>
      <c r="F2445" s="15">
        <v>6</v>
      </c>
      <c r="G2445" s="16">
        <v>204</v>
      </c>
    </row>
    <row r="2446" spans="1:7" x14ac:dyDescent="0.2">
      <c r="A2446" s="7" t="s">
        <v>4485</v>
      </c>
      <c r="B2446" t="s">
        <v>4318</v>
      </c>
      <c r="C2446" t="s">
        <v>4486</v>
      </c>
      <c r="D2446" s="7">
        <v>75</v>
      </c>
      <c r="E2446" s="7" t="s">
        <v>81</v>
      </c>
      <c r="F2446" s="15">
        <v>24</v>
      </c>
      <c r="G2446" s="16">
        <v>117</v>
      </c>
    </row>
    <row r="2447" spans="1:7" x14ac:dyDescent="0.2">
      <c r="A2447" s="7" t="s">
        <v>4487</v>
      </c>
      <c r="B2447" t="s">
        <v>4488</v>
      </c>
      <c r="C2447" t="s">
        <v>4489</v>
      </c>
      <c r="D2447" s="7">
        <v>75</v>
      </c>
      <c r="E2447" s="7" t="s">
        <v>664</v>
      </c>
      <c r="F2447" s="15">
        <v>1</v>
      </c>
      <c r="G2447" s="16">
        <v>222</v>
      </c>
    </row>
    <row r="2448" spans="1:7" x14ac:dyDescent="0.2">
      <c r="A2448" s="7" t="s">
        <v>4490</v>
      </c>
      <c r="B2448" t="s">
        <v>4488</v>
      </c>
      <c r="C2448" t="s">
        <v>4491</v>
      </c>
      <c r="D2448" s="7">
        <v>75</v>
      </c>
      <c r="E2448" s="7" t="s">
        <v>70</v>
      </c>
      <c r="F2448" s="15">
        <v>6</v>
      </c>
      <c r="G2448" s="16">
        <v>166</v>
      </c>
    </row>
    <row r="2449" spans="1:8" x14ac:dyDescent="0.2">
      <c r="A2449" s="7" t="s">
        <v>4492</v>
      </c>
      <c r="B2449" t="s">
        <v>4488</v>
      </c>
      <c r="C2449" t="s">
        <v>4493</v>
      </c>
      <c r="D2449" s="7">
        <v>75</v>
      </c>
      <c r="E2449" s="7" t="s">
        <v>136</v>
      </c>
      <c r="F2449" s="15">
        <v>9</v>
      </c>
      <c r="G2449" s="16">
        <v>134</v>
      </c>
    </row>
    <row r="2450" spans="1:8" x14ac:dyDescent="0.2">
      <c r="A2450" s="7" t="s">
        <v>4494</v>
      </c>
      <c r="B2450" t="s">
        <v>4488</v>
      </c>
      <c r="C2450" t="s">
        <v>4495</v>
      </c>
      <c r="D2450" s="7">
        <v>75</v>
      </c>
      <c r="E2450" s="7" t="s">
        <v>70</v>
      </c>
      <c r="F2450" s="15">
        <v>7</v>
      </c>
      <c r="G2450" s="16">
        <v>198</v>
      </c>
    </row>
    <row r="2451" spans="1:8" x14ac:dyDescent="0.2">
      <c r="A2451" s="7" t="s">
        <v>4496</v>
      </c>
      <c r="B2451" t="s">
        <v>4488</v>
      </c>
      <c r="C2451" t="s">
        <v>4497</v>
      </c>
      <c r="D2451" s="7">
        <v>75</v>
      </c>
      <c r="E2451" s="7" t="s">
        <v>86</v>
      </c>
      <c r="F2451" s="15">
        <v>3</v>
      </c>
      <c r="G2451" s="16">
        <v>175</v>
      </c>
    </row>
    <row r="2452" spans="1:8" x14ac:dyDescent="0.2">
      <c r="A2452" s="7" t="s">
        <v>4498</v>
      </c>
      <c r="B2452" t="s">
        <v>4488</v>
      </c>
      <c r="C2452" t="s">
        <v>4499</v>
      </c>
      <c r="D2452" s="7">
        <v>75</v>
      </c>
      <c r="E2452" s="7" t="s">
        <v>664</v>
      </c>
      <c r="F2452" s="15">
        <v>3</v>
      </c>
      <c r="G2452" s="16">
        <v>132</v>
      </c>
    </row>
    <row r="2453" spans="1:8" x14ac:dyDescent="0.2">
      <c r="A2453" s="7" t="s">
        <v>4500</v>
      </c>
      <c r="B2453" t="s">
        <v>4488</v>
      </c>
      <c r="C2453" t="s">
        <v>4501</v>
      </c>
      <c r="D2453" s="7">
        <v>75</v>
      </c>
      <c r="E2453" s="7" t="s">
        <v>136</v>
      </c>
      <c r="F2453" s="15">
        <v>6</v>
      </c>
      <c r="G2453" s="16">
        <v>199</v>
      </c>
    </row>
    <row r="2454" spans="1:8" x14ac:dyDescent="0.2">
      <c r="A2454" s="7" t="s">
        <v>4502</v>
      </c>
      <c r="B2454" t="s">
        <v>4488</v>
      </c>
      <c r="C2454" t="s">
        <v>4503</v>
      </c>
      <c r="D2454" s="7">
        <v>75</v>
      </c>
      <c r="E2454" s="7" t="s">
        <v>664</v>
      </c>
      <c r="F2454" s="15">
        <v>4</v>
      </c>
      <c r="G2454" s="16">
        <v>218</v>
      </c>
    </row>
    <row r="2455" spans="1:8" x14ac:dyDescent="0.2">
      <c r="A2455" s="7" t="s">
        <v>4504</v>
      </c>
      <c r="B2455" t="s">
        <v>4488</v>
      </c>
      <c r="C2455" t="s">
        <v>4505</v>
      </c>
      <c r="D2455" s="7">
        <v>75</v>
      </c>
      <c r="E2455" s="7" t="s">
        <v>641</v>
      </c>
      <c r="F2455" s="15">
        <v>1</v>
      </c>
      <c r="G2455" s="16">
        <v>525</v>
      </c>
    </row>
    <row r="2456" spans="1:8" x14ac:dyDescent="0.2">
      <c r="A2456" s="7" t="s">
        <v>4506</v>
      </c>
      <c r="B2456" t="s">
        <v>4488</v>
      </c>
      <c r="C2456" t="s">
        <v>4507</v>
      </c>
      <c r="D2456" s="7">
        <v>75</v>
      </c>
      <c r="E2456" s="7" t="s">
        <v>170</v>
      </c>
      <c r="F2456" s="15">
        <v>4</v>
      </c>
      <c r="G2456" s="16">
        <v>788</v>
      </c>
    </row>
    <row r="2457" spans="1:8" x14ac:dyDescent="0.2">
      <c r="A2457" s="7" t="s">
        <v>4508</v>
      </c>
      <c r="B2457" t="s">
        <v>4488</v>
      </c>
      <c r="C2457" t="s">
        <v>4509</v>
      </c>
      <c r="D2457" s="7">
        <v>75</v>
      </c>
      <c r="E2457" s="7" t="s">
        <v>343</v>
      </c>
      <c r="F2457" s="15">
        <v>5</v>
      </c>
      <c r="G2457" s="16">
        <v>875</v>
      </c>
    </row>
    <row r="2458" spans="1:8" x14ac:dyDescent="0.2">
      <c r="A2458" s="7" t="s">
        <v>4510</v>
      </c>
      <c r="B2458" t="s">
        <v>4488</v>
      </c>
      <c r="C2458" t="s">
        <v>4511</v>
      </c>
      <c r="D2458" s="7">
        <v>75</v>
      </c>
      <c r="E2458" s="7" t="s">
        <v>99</v>
      </c>
      <c r="F2458" s="15">
        <v>2</v>
      </c>
      <c r="G2458" s="16">
        <v>475</v>
      </c>
    </row>
    <row r="2459" spans="1:8" x14ac:dyDescent="0.2">
      <c r="A2459" s="7" t="s">
        <v>4512</v>
      </c>
      <c r="B2459" t="s">
        <v>4488</v>
      </c>
      <c r="C2459" t="s">
        <v>4513</v>
      </c>
      <c r="D2459" s="7">
        <v>75</v>
      </c>
      <c r="E2459" s="7" t="s">
        <v>55</v>
      </c>
      <c r="F2459" s="15">
        <v>12</v>
      </c>
      <c r="G2459" s="16">
        <v>495</v>
      </c>
    </row>
    <row r="2460" spans="1:8" x14ac:dyDescent="0.2">
      <c r="A2460" s="7" t="s">
        <v>4514</v>
      </c>
      <c r="B2460" t="s">
        <v>4488</v>
      </c>
      <c r="C2460" t="s">
        <v>4515</v>
      </c>
      <c r="D2460" s="7">
        <v>75</v>
      </c>
      <c r="E2460" s="7" t="s">
        <v>81</v>
      </c>
      <c r="F2460" s="15">
        <v>15</v>
      </c>
      <c r="G2460" s="16">
        <v>550</v>
      </c>
      <c r="H2460" t="s">
        <v>22</v>
      </c>
    </row>
    <row r="2461" spans="1:8" x14ac:dyDescent="0.2">
      <c r="A2461" s="7" t="s">
        <v>4516</v>
      </c>
      <c r="B2461" t="s">
        <v>4488</v>
      </c>
      <c r="C2461" t="s">
        <v>4517</v>
      </c>
      <c r="D2461" s="7">
        <v>75</v>
      </c>
      <c r="E2461" s="7" t="s">
        <v>142</v>
      </c>
      <c r="F2461" s="15">
        <v>18</v>
      </c>
      <c r="G2461" s="16">
        <v>650</v>
      </c>
    </row>
    <row r="2462" spans="1:8" x14ac:dyDescent="0.2">
      <c r="A2462" s="7" t="s">
        <v>4518</v>
      </c>
      <c r="B2462" t="s">
        <v>4488</v>
      </c>
      <c r="C2462" t="s">
        <v>4519</v>
      </c>
      <c r="D2462" s="7">
        <v>75</v>
      </c>
      <c r="E2462" s="7" t="s">
        <v>664</v>
      </c>
      <c r="F2462" s="15">
        <v>4</v>
      </c>
      <c r="G2462" s="16">
        <v>520</v>
      </c>
    </row>
    <row r="2463" spans="1:8" x14ac:dyDescent="0.2">
      <c r="A2463" s="7" t="s">
        <v>4520</v>
      </c>
      <c r="B2463" t="s">
        <v>4488</v>
      </c>
      <c r="C2463" t="s">
        <v>4521</v>
      </c>
      <c r="D2463" s="7">
        <v>75</v>
      </c>
      <c r="E2463" s="7" t="s">
        <v>343</v>
      </c>
      <c r="F2463" s="15">
        <v>4</v>
      </c>
      <c r="G2463" s="16">
        <v>306</v>
      </c>
    </row>
    <row r="2464" spans="1:8" x14ac:dyDescent="0.2">
      <c r="A2464" s="7" t="s">
        <v>4522</v>
      </c>
      <c r="B2464" t="s">
        <v>4488</v>
      </c>
      <c r="C2464" t="s">
        <v>4523</v>
      </c>
      <c r="D2464" s="7">
        <v>300</v>
      </c>
      <c r="E2464" s="7" t="s">
        <v>64</v>
      </c>
      <c r="F2464" s="15">
        <v>1</v>
      </c>
      <c r="G2464" s="16">
        <v>1325</v>
      </c>
    </row>
    <row r="2465" spans="1:8" x14ac:dyDescent="0.2">
      <c r="A2465" s="7" t="s">
        <v>4524</v>
      </c>
      <c r="B2465" t="s">
        <v>4488</v>
      </c>
      <c r="C2465" t="s">
        <v>4525</v>
      </c>
      <c r="D2465" s="7">
        <v>75</v>
      </c>
      <c r="E2465" s="7" t="s">
        <v>55</v>
      </c>
      <c r="F2465" s="15">
        <v>2</v>
      </c>
      <c r="G2465" s="16">
        <v>216</v>
      </c>
    </row>
    <row r="2466" spans="1:8" x14ac:dyDescent="0.2">
      <c r="A2466" s="7" t="s">
        <v>4526</v>
      </c>
      <c r="B2466" t="s">
        <v>4488</v>
      </c>
      <c r="C2466" t="s">
        <v>4527</v>
      </c>
      <c r="D2466" s="7">
        <v>75</v>
      </c>
      <c r="E2466" s="7" t="s">
        <v>70</v>
      </c>
      <c r="F2466" s="15">
        <v>40</v>
      </c>
      <c r="G2466" s="16">
        <v>275</v>
      </c>
    </row>
    <row r="2467" spans="1:8" x14ac:dyDescent="0.2">
      <c r="A2467" s="7" t="s">
        <v>4528</v>
      </c>
      <c r="B2467" t="s">
        <v>4488</v>
      </c>
      <c r="C2467" t="s">
        <v>4529</v>
      </c>
      <c r="D2467" s="7">
        <v>75</v>
      </c>
      <c r="E2467" s="7" t="s">
        <v>86</v>
      </c>
      <c r="F2467" s="15">
        <v>10</v>
      </c>
      <c r="G2467" s="16">
        <v>265</v>
      </c>
    </row>
    <row r="2468" spans="1:8" x14ac:dyDescent="0.2">
      <c r="A2468" s="7" t="s">
        <v>4530</v>
      </c>
      <c r="B2468" t="s">
        <v>4488</v>
      </c>
      <c r="C2468" t="s">
        <v>4531</v>
      </c>
      <c r="D2468" s="7">
        <v>75</v>
      </c>
      <c r="E2468" s="7" t="s">
        <v>90</v>
      </c>
      <c r="F2468" s="15">
        <v>13</v>
      </c>
      <c r="G2468" s="16">
        <v>203</v>
      </c>
    </row>
    <row r="2469" spans="1:8" x14ac:dyDescent="0.2">
      <c r="A2469" s="7" t="s">
        <v>4532</v>
      </c>
      <c r="B2469" t="s">
        <v>4488</v>
      </c>
      <c r="C2469" t="s">
        <v>4533</v>
      </c>
      <c r="D2469" s="7">
        <v>75</v>
      </c>
      <c r="E2469" s="7" t="s">
        <v>136</v>
      </c>
      <c r="F2469" s="15">
        <v>9</v>
      </c>
      <c r="G2469" s="16">
        <v>220</v>
      </c>
      <c r="H2469" t="s">
        <v>22</v>
      </c>
    </row>
    <row r="2470" spans="1:8" x14ac:dyDescent="0.2">
      <c r="A2470" s="7" t="s">
        <v>4534</v>
      </c>
      <c r="B2470" t="s">
        <v>4488</v>
      </c>
      <c r="C2470" t="s">
        <v>4535</v>
      </c>
      <c r="D2470" s="7">
        <v>75</v>
      </c>
      <c r="E2470" s="7" t="s">
        <v>81</v>
      </c>
      <c r="F2470" s="15">
        <v>7</v>
      </c>
      <c r="G2470" s="16">
        <v>235</v>
      </c>
      <c r="H2470" t="s">
        <v>22</v>
      </c>
    </row>
    <row r="2471" spans="1:8" x14ac:dyDescent="0.2">
      <c r="A2471" s="7" t="s">
        <v>4536</v>
      </c>
      <c r="B2471" t="s">
        <v>4488</v>
      </c>
      <c r="C2471" t="s">
        <v>4535</v>
      </c>
      <c r="D2471" s="7">
        <v>150</v>
      </c>
      <c r="E2471" s="7" t="s">
        <v>81</v>
      </c>
      <c r="F2471" s="15">
        <v>3</v>
      </c>
      <c r="G2471" s="16">
        <v>494</v>
      </c>
    </row>
    <row r="2472" spans="1:8" x14ac:dyDescent="0.2">
      <c r="A2472" s="7" t="s">
        <v>4537</v>
      </c>
      <c r="B2472" t="s">
        <v>4488</v>
      </c>
      <c r="C2472" t="s">
        <v>4538</v>
      </c>
      <c r="D2472" s="7">
        <v>75</v>
      </c>
      <c r="E2472" s="7" t="s">
        <v>139</v>
      </c>
      <c r="F2472" s="15">
        <v>2</v>
      </c>
      <c r="G2472" s="16">
        <v>243</v>
      </c>
    </row>
    <row r="2473" spans="1:8" x14ac:dyDescent="0.2">
      <c r="A2473" s="7" t="s">
        <v>4539</v>
      </c>
      <c r="B2473" t="s">
        <v>4488</v>
      </c>
      <c r="C2473" t="s">
        <v>4540</v>
      </c>
      <c r="D2473" s="7">
        <v>75</v>
      </c>
      <c r="E2473" s="7" t="s">
        <v>142</v>
      </c>
      <c r="F2473" s="15">
        <v>2</v>
      </c>
      <c r="G2473" s="16">
        <v>260</v>
      </c>
    </row>
    <row r="2474" spans="1:8" x14ac:dyDescent="0.2">
      <c r="A2474" s="7" t="s">
        <v>4541</v>
      </c>
      <c r="B2474" t="s">
        <v>4488</v>
      </c>
      <c r="C2474" t="s">
        <v>4542</v>
      </c>
      <c r="D2474" s="7">
        <v>75</v>
      </c>
      <c r="E2474" s="7" t="s">
        <v>664</v>
      </c>
      <c r="F2474" s="15">
        <v>6</v>
      </c>
      <c r="G2474" s="16">
        <v>222</v>
      </c>
    </row>
    <row r="2475" spans="1:8" x14ac:dyDescent="0.2">
      <c r="A2475" s="7" t="s">
        <v>4543</v>
      </c>
      <c r="B2475" t="s">
        <v>4488</v>
      </c>
      <c r="C2475" t="s">
        <v>4544</v>
      </c>
      <c r="D2475" s="7">
        <v>75</v>
      </c>
      <c r="E2475" s="7" t="s">
        <v>70</v>
      </c>
      <c r="F2475" s="15">
        <v>9</v>
      </c>
      <c r="G2475" s="16">
        <v>250</v>
      </c>
    </row>
    <row r="2476" spans="1:8" x14ac:dyDescent="0.2">
      <c r="A2476" s="7" t="s">
        <v>4545</v>
      </c>
      <c r="B2476" t="s">
        <v>4488</v>
      </c>
      <c r="C2476" t="s">
        <v>4546</v>
      </c>
      <c r="D2476" s="7">
        <v>75</v>
      </c>
      <c r="E2476" s="7" t="s">
        <v>136</v>
      </c>
      <c r="F2476" s="15">
        <v>6</v>
      </c>
      <c r="G2476" s="16">
        <v>180</v>
      </c>
    </row>
    <row r="2477" spans="1:8" x14ac:dyDescent="0.2">
      <c r="A2477" s="7" t="s">
        <v>4547</v>
      </c>
      <c r="B2477" t="s">
        <v>4488</v>
      </c>
      <c r="C2477" t="s">
        <v>4548</v>
      </c>
      <c r="D2477" s="7">
        <v>75</v>
      </c>
      <c r="E2477" s="7" t="s">
        <v>93</v>
      </c>
      <c r="F2477" s="15">
        <v>1</v>
      </c>
      <c r="G2477" s="16">
        <v>240</v>
      </c>
    </row>
    <row r="2478" spans="1:8" x14ac:dyDescent="0.2">
      <c r="A2478" s="7" t="s">
        <v>4549</v>
      </c>
      <c r="B2478" t="s">
        <v>4488</v>
      </c>
      <c r="C2478" t="s">
        <v>4550</v>
      </c>
      <c r="D2478" s="7">
        <v>75</v>
      </c>
      <c r="E2478" s="7" t="s">
        <v>81</v>
      </c>
      <c r="F2478" s="15">
        <v>4</v>
      </c>
      <c r="G2478" s="16">
        <v>220</v>
      </c>
    </row>
    <row r="2479" spans="1:8" x14ac:dyDescent="0.2">
      <c r="A2479" s="7" t="s">
        <v>4551</v>
      </c>
      <c r="B2479" t="s">
        <v>4488</v>
      </c>
      <c r="C2479" t="s">
        <v>4552</v>
      </c>
      <c r="D2479" s="7">
        <v>75</v>
      </c>
      <c r="E2479" s="7" t="s">
        <v>70</v>
      </c>
      <c r="F2479" s="15">
        <v>7</v>
      </c>
      <c r="G2479" s="16">
        <v>149</v>
      </c>
    </row>
    <row r="2480" spans="1:8" x14ac:dyDescent="0.2">
      <c r="A2480" s="7" t="s">
        <v>4553</v>
      </c>
      <c r="B2480" t="s">
        <v>4488</v>
      </c>
      <c r="C2480" t="s">
        <v>4554</v>
      </c>
      <c r="D2480" s="7">
        <v>75</v>
      </c>
      <c r="E2480" s="7" t="s">
        <v>93</v>
      </c>
      <c r="F2480" s="15">
        <v>8</v>
      </c>
      <c r="G2480" s="16">
        <v>139</v>
      </c>
    </row>
    <row r="2481" spans="1:8" x14ac:dyDescent="0.2">
      <c r="A2481" s="7" t="s">
        <v>4555</v>
      </c>
      <c r="B2481" t="s">
        <v>4488</v>
      </c>
      <c r="C2481" t="s">
        <v>4556</v>
      </c>
      <c r="D2481" s="7">
        <v>75</v>
      </c>
      <c r="E2481" s="7" t="s">
        <v>81</v>
      </c>
      <c r="F2481" s="15">
        <v>26</v>
      </c>
      <c r="G2481" s="16">
        <v>119</v>
      </c>
    </row>
    <row r="2482" spans="1:8" x14ac:dyDescent="0.2">
      <c r="A2482" s="7" t="s">
        <v>4557</v>
      </c>
      <c r="B2482" t="s">
        <v>4488</v>
      </c>
      <c r="C2482" t="s">
        <v>4558</v>
      </c>
      <c r="D2482" s="7">
        <v>75</v>
      </c>
      <c r="E2482" s="7" t="s">
        <v>139</v>
      </c>
      <c r="F2482" s="15">
        <v>1</v>
      </c>
      <c r="G2482" s="16">
        <v>102</v>
      </c>
    </row>
    <row r="2483" spans="1:8" x14ac:dyDescent="0.2">
      <c r="A2483" s="7" t="s">
        <v>4559</v>
      </c>
      <c r="B2483" t="s">
        <v>4488</v>
      </c>
      <c r="C2483" t="s">
        <v>4560</v>
      </c>
      <c r="D2483" s="7">
        <v>75</v>
      </c>
      <c r="E2483" s="7" t="s">
        <v>142</v>
      </c>
      <c r="F2483" s="15">
        <v>63</v>
      </c>
      <c r="G2483" s="16">
        <v>114</v>
      </c>
      <c r="H2483" t="s">
        <v>22</v>
      </c>
    </row>
    <row r="2484" spans="1:8" x14ac:dyDescent="0.2">
      <c r="A2484" s="7" t="s">
        <v>4561</v>
      </c>
      <c r="B2484" t="s">
        <v>4488</v>
      </c>
      <c r="C2484" t="s">
        <v>4562</v>
      </c>
      <c r="D2484" s="7">
        <v>75</v>
      </c>
      <c r="E2484" s="7" t="s">
        <v>664</v>
      </c>
      <c r="F2484" s="15">
        <v>34</v>
      </c>
      <c r="G2484" s="16">
        <v>100</v>
      </c>
    </row>
    <row r="2485" spans="1:8" x14ac:dyDescent="0.2">
      <c r="A2485" s="7" t="s">
        <v>4563</v>
      </c>
      <c r="B2485" t="s">
        <v>4488</v>
      </c>
      <c r="C2485" t="s">
        <v>4564</v>
      </c>
      <c r="D2485" s="7">
        <v>75</v>
      </c>
      <c r="E2485" s="7" t="s">
        <v>70</v>
      </c>
      <c r="F2485" s="15">
        <v>12</v>
      </c>
      <c r="G2485" s="16">
        <v>210</v>
      </c>
    </row>
    <row r="2486" spans="1:8" x14ac:dyDescent="0.2">
      <c r="A2486" s="7" t="s">
        <v>4565</v>
      </c>
      <c r="B2486" t="s">
        <v>4488</v>
      </c>
      <c r="C2486" t="s">
        <v>4566</v>
      </c>
      <c r="D2486" s="7">
        <v>75</v>
      </c>
      <c r="E2486" s="7" t="s">
        <v>142</v>
      </c>
      <c r="F2486" s="15">
        <v>36</v>
      </c>
      <c r="G2486" s="16">
        <v>180</v>
      </c>
      <c r="H2486" t="s">
        <v>22</v>
      </c>
    </row>
    <row r="2487" spans="1:8" x14ac:dyDescent="0.2">
      <c r="A2487" s="7" t="s">
        <v>4567</v>
      </c>
      <c r="B2487" t="s">
        <v>4568</v>
      </c>
      <c r="C2487" t="s">
        <v>4569</v>
      </c>
      <c r="D2487" s="7">
        <v>75</v>
      </c>
      <c r="E2487" s="7" t="s">
        <v>64</v>
      </c>
      <c r="F2487" s="15">
        <v>24</v>
      </c>
      <c r="G2487" s="16">
        <v>171</v>
      </c>
    </row>
    <row r="2488" spans="1:8" x14ac:dyDescent="0.2">
      <c r="A2488" s="7" t="s">
        <v>4570</v>
      </c>
      <c r="B2488" t="s">
        <v>4568</v>
      </c>
      <c r="C2488" t="s">
        <v>4571</v>
      </c>
      <c r="D2488" s="7">
        <v>75</v>
      </c>
      <c r="E2488" s="7" t="s">
        <v>70</v>
      </c>
      <c r="F2488" s="15">
        <v>24</v>
      </c>
      <c r="G2488" s="16">
        <v>179</v>
      </c>
    </row>
    <row r="2489" spans="1:8" x14ac:dyDescent="0.2">
      <c r="A2489" s="7" t="s">
        <v>4572</v>
      </c>
      <c r="B2489" t="s">
        <v>4568</v>
      </c>
      <c r="C2489" t="s">
        <v>4571</v>
      </c>
      <c r="D2489" s="7">
        <v>150</v>
      </c>
      <c r="E2489" s="7" t="s">
        <v>70</v>
      </c>
      <c r="F2489" s="15">
        <v>12</v>
      </c>
      <c r="G2489" s="16">
        <v>368</v>
      </c>
    </row>
    <row r="2490" spans="1:8" x14ac:dyDescent="0.2">
      <c r="A2490" s="7" t="s">
        <v>4573</v>
      </c>
      <c r="B2490" t="s">
        <v>4574</v>
      </c>
      <c r="C2490" t="s">
        <v>4575</v>
      </c>
      <c r="D2490" s="7">
        <v>75</v>
      </c>
      <c r="E2490" s="7" t="s">
        <v>142</v>
      </c>
      <c r="F2490" s="15">
        <v>8</v>
      </c>
      <c r="G2490" s="16">
        <v>305</v>
      </c>
    </row>
    <row r="2491" spans="1:8" x14ac:dyDescent="0.2">
      <c r="A2491" s="7" t="s">
        <v>4576</v>
      </c>
      <c r="B2491" t="s">
        <v>4574</v>
      </c>
      <c r="C2491" t="s">
        <v>4577</v>
      </c>
      <c r="D2491" s="7">
        <v>75</v>
      </c>
      <c r="E2491" s="7" t="s">
        <v>208</v>
      </c>
      <c r="F2491" s="15">
        <v>3</v>
      </c>
      <c r="G2491" s="16">
        <v>490</v>
      </c>
    </row>
    <row r="2492" spans="1:8" x14ac:dyDescent="0.2">
      <c r="A2492" s="7" t="s">
        <v>4578</v>
      </c>
      <c r="B2492" t="s">
        <v>4574</v>
      </c>
      <c r="C2492" t="s">
        <v>4579</v>
      </c>
      <c r="D2492" s="7">
        <v>75</v>
      </c>
      <c r="E2492" s="7" t="s">
        <v>561</v>
      </c>
      <c r="F2492" s="15">
        <v>6</v>
      </c>
      <c r="G2492" s="16">
        <v>353</v>
      </c>
    </row>
    <row r="2493" spans="1:8" x14ac:dyDescent="0.2">
      <c r="A2493" s="7" t="s">
        <v>4580</v>
      </c>
      <c r="B2493" t="s">
        <v>4574</v>
      </c>
      <c r="C2493" t="s">
        <v>4581</v>
      </c>
      <c r="D2493" s="7">
        <v>75</v>
      </c>
      <c r="E2493" s="7" t="s">
        <v>61</v>
      </c>
      <c r="F2493" s="15">
        <v>2</v>
      </c>
      <c r="G2493" s="16">
        <v>269</v>
      </c>
    </row>
    <row r="2494" spans="1:8" x14ac:dyDescent="0.2">
      <c r="A2494" s="7" t="s">
        <v>4582</v>
      </c>
      <c r="B2494" t="s">
        <v>4574</v>
      </c>
      <c r="C2494" t="s">
        <v>4583</v>
      </c>
      <c r="D2494" s="7">
        <v>75</v>
      </c>
      <c r="E2494" s="7" t="s">
        <v>61</v>
      </c>
      <c r="F2494" s="15">
        <v>2</v>
      </c>
      <c r="G2494" s="16">
        <v>282</v>
      </c>
    </row>
    <row r="2495" spans="1:8" x14ac:dyDescent="0.2">
      <c r="A2495" s="7" t="s">
        <v>4584</v>
      </c>
      <c r="B2495" t="s">
        <v>4585</v>
      </c>
      <c r="C2495" t="s">
        <v>4586</v>
      </c>
      <c r="D2495" s="7">
        <v>75</v>
      </c>
      <c r="E2495" s="7" t="s">
        <v>1410</v>
      </c>
      <c r="F2495" s="15">
        <v>1</v>
      </c>
      <c r="G2495" s="16">
        <v>980</v>
      </c>
    </row>
    <row r="2496" spans="1:8" x14ac:dyDescent="0.2">
      <c r="A2496" s="7" t="s">
        <v>4587</v>
      </c>
      <c r="B2496" t="s">
        <v>4585</v>
      </c>
      <c r="C2496" t="s">
        <v>4588</v>
      </c>
      <c r="D2496" s="7">
        <v>75</v>
      </c>
      <c r="E2496" s="7" t="s">
        <v>242</v>
      </c>
      <c r="F2496" s="15">
        <v>3</v>
      </c>
      <c r="G2496" s="16">
        <v>759</v>
      </c>
    </row>
    <row r="2497" spans="1:7" x14ac:dyDescent="0.2">
      <c r="A2497" s="7" t="s">
        <v>4589</v>
      </c>
      <c r="B2497" t="s">
        <v>4585</v>
      </c>
      <c r="C2497" t="s">
        <v>4590</v>
      </c>
      <c r="D2497" s="7">
        <v>75</v>
      </c>
      <c r="E2497" s="7" t="s">
        <v>242</v>
      </c>
      <c r="F2497" s="15">
        <v>1</v>
      </c>
      <c r="G2497" s="16">
        <v>799</v>
      </c>
    </row>
    <row r="2498" spans="1:7" x14ac:dyDescent="0.2">
      <c r="A2498" s="7" t="s">
        <v>4591</v>
      </c>
      <c r="B2498" t="s">
        <v>4585</v>
      </c>
      <c r="C2498" t="s">
        <v>4592</v>
      </c>
      <c r="D2498" s="7">
        <v>75</v>
      </c>
      <c r="E2498" s="7" t="s">
        <v>61</v>
      </c>
      <c r="F2498" s="15">
        <v>17</v>
      </c>
      <c r="G2498" s="16">
        <v>578</v>
      </c>
    </row>
    <row r="2499" spans="1:7" x14ac:dyDescent="0.2">
      <c r="A2499" s="7" t="s">
        <v>4593</v>
      </c>
      <c r="B2499" t="s">
        <v>4585</v>
      </c>
      <c r="C2499" t="s">
        <v>4594</v>
      </c>
      <c r="D2499" s="7">
        <v>75</v>
      </c>
      <c r="E2499" s="7" t="s">
        <v>41</v>
      </c>
      <c r="F2499" s="15">
        <v>21</v>
      </c>
      <c r="G2499" s="16">
        <v>696</v>
      </c>
    </row>
    <row r="2500" spans="1:7" x14ac:dyDescent="0.2">
      <c r="A2500" s="7" t="s">
        <v>4595</v>
      </c>
      <c r="B2500" t="s">
        <v>4596</v>
      </c>
      <c r="C2500" t="s">
        <v>4597</v>
      </c>
      <c r="D2500" s="7">
        <v>75</v>
      </c>
      <c r="E2500" s="7" t="s">
        <v>41</v>
      </c>
      <c r="F2500" s="15">
        <v>1</v>
      </c>
      <c r="G2500" s="16">
        <v>960</v>
      </c>
    </row>
    <row r="2501" spans="1:7" x14ac:dyDescent="0.2">
      <c r="A2501" s="7" t="s">
        <v>4598</v>
      </c>
      <c r="B2501" t="s">
        <v>4599</v>
      </c>
      <c r="C2501" t="s">
        <v>4600</v>
      </c>
      <c r="D2501" s="7">
        <v>600</v>
      </c>
      <c r="E2501" s="7" t="s">
        <v>70</v>
      </c>
      <c r="F2501" s="15">
        <v>1</v>
      </c>
      <c r="G2501" s="16">
        <v>428</v>
      </c>
    </row>
    <row r="2502" spans="1:7" x14ac:dyDescent="0.2">
      <c r="A2502" s="7" t="s">
        <v>4601</v>
      </c>
      <c r="B2502" t="s">
        <v>4599</v>
      </c>
      <c r="C2502" t="s">
        <v>4602</v>
      </c>
      <c r="D2502" s="7">
        <v>75</v>
      </c>
      <c r="E2502" s="7" t="s">
        <v>4076</v>
      </c>
      <c r="F2502" s="15">
        <v>3</v>
      </c>
      <c r="G2502" s="16">
        <v>551</v>
      </c>
    </row>
    <row r="2503" spans="1:7" x14ac:dyDescent="0.2">
      <c r="A2503" s="7" t="s">
        <v>4603</v>
      </c>
      <c r="B2503" t="s">
        <v>4599</v>
      </c>
      <c r="C2503" t="s">
        <v>4604</v>
      </c>
      <c r="D2503" s="7">
        <v>75</v>
      </c>
      <c r="E2503" s="7" t="s">
        <v>4076</v>
      </c>
      <c r="F2503" s="15">
        <v>1</v>
      </c>
      <c r="G2503" s="16">
        <v>523</v>
      </c>
    </row>
    <row r="2504" spans="1:7" x14ac:dyDescent="0.2">
      <c r="A2504" s="7" t="s">
        <v>4605</v>
      </c>
      <c r="B2504" t="s">
        <v>4599</v>
      </c>
      <c r="C2504" t="s">
        <v>4606</v>
      </c>
      <c r="D2504" s="7">
        <v>75</v>
      </c>
      <c r="E2504" s="7" t="s">
        <v>99</v>
      </c>
      <c r="F2504" s="15">
        <v>12</v>
      </c>
      <c r="G2504" s="16">
        <v>210</v>
      </c>
    </row>
    <row r="2505" spans="1:7" x14ac:dyDescent="0.2">
      <c r="A2505" s="7" t="s">
        <v>4607</v>
      </c>
      <c r="B2505" t="s">
        <v>4599</v>
      </c>
      <c r="C2505" t="s">
        <v>4608</v>
      </c>
      <c r="D2505" s="7">
        <v>75</v>
      </c>
      <c r="E2505" s="7" t="s">
        <v>55</v>
      </c>
      <c r="F2505" s="15">
        <v>24</v>
      </c>
      <c r="G2505" s="16">
        <v>233</v>
      </c>
    </row>
    <row r="2506" spans="1:7" x14ac:dyDescent="0.2">
      <c r="A2506" s="7" t="s">
        <v>4609</v>
      </c>
      <c r="B2506" t="s">
        <v>4599</v>
      </c>
      <c r="C2506" t="s">
        <v>4610</v>
      </c>
      <c r="D2506" s="7">
        <v>75</v>
      </c>
      <c r="E2506" s="7" t="s">
        <v>70</v>
      </c>
      <c r="F2506" s="15">
        <v>42</v>
      </c>
      <c r="G2506" s="16">
        <v>305</v>
      </c>
    </row>
    <row r="2507" spans="1:7" x14ac:dyDescent="0.2">
      <c r="A2507" s="7" t="s">
        <v>4611</v>
      </c>
      <c r="B2507" t="s">
        <v>4599</v>
      </c>
      <c r="C2507" t="s">
        <v>4612</v>
      </c>
      <c r="D2507" s="7">
        <v>75</v>
      </c>
      <c r="E2507" s="7" t="s">
        <v>90</v>
      </c>
      <c r="F2507" s="15">
        <v>18</v>
      </c>
      <c r="G2507" s="16">
        <v>259</v>
      </c>
    </row>
    <row r="2508" spans="1:7" x14ac:dyDescent="0.2">
      <c r="A2508" s="7" t="s">
        <v>4613</v>
      </c>
      <c r="B2508" t="s">
        <v>4599</v>
      </c>
      <c r="C2508" t="s">
        <v>4614</v>
      </c>
      <c r="D2508" s="7">
        <v>75</v>
      </c>
      <c r="E2508" s="7" t="s">
        <v>136</v>
      </c>
      <c r="F2508" s="15">
        <v>12</v>
      </c>
      <c r="G2508" s="16">
        <v>305</v>
      </c>
    </row>
    <row r="2509" spans="1:7" x14ac:dyDescent="0.2">
      <c r="A2509" s="7" t="s">
        <v>4615</v>
      </c>
      <c r="B2509" t="s">
        <v>4599</v>
      </c>
      <c r="C2509" t="s">
        <v>4616</v>
      </c>
      <c r="D2509" s="7">
        <v>75</v>
      </c>
      <c r="E2509" s="7" t="s">
        <v>93</v>
      </c>
      <c r="F2509" s="15">
        <v>6</v>
      </c>
      <c r="G2509" s="16">
        <v>328</v>
      </c>
    </row>
    <row r="2510" spans="1:7" x14ac:dyDescent="0.2">
      <c r="A2510" s="7" t="s">
        <v>4617</v>
      </c>
      <c r="B2510" t="s">
        <v>4599</v>
      </c>
      <c r="C2510" t="s">
        <v>4618</v>
      </c>
      <c r="D2510" s="7">
        <v>75</v>
      </c>
      <c r="E2510" s="7" t="s">
        <v>99</v>
      </c>
      <c r="F2510" s="15">
        <v>24</v>
      </c>
      <c r="G2510" s="16">
        <v>216</v>
      </c>
    </row>
    <row r="2511" spans="1:7" x14ac:dyDescent="0.2">
      <c r="A2511" s="7" t="s">
        <v>4619</v>
      </c>
      <c r="B2511" t="s">
        <v>4599</v>
      </c>
      <c r="C2511" t="s">
        <v>4620</v>
      </c>
      <c r="D2511" s="7">
        <v>75</v>
      </c>
      <c r="E2511" s="7" t="s">
        <v>55</v>
      </c>
      <c r="F2511" s="15">
        <v>24</v>
      </c>
      <c r="G2511" s="16">
        <v>239</v>
      </c>
    </row>
    <row r="2512" spans="1:7" x14ac:dyDescent="0.2">
      <c r="A2512" s="7" t="s">
        <v>4621</v>
      </c>
      <c r="B2512" t="s">
        <v>4599</v>
      </c>
      <c r="C2512" t="s">
        <v>4622</v>
      </c>
      <c r="D2512" s="7">
        <v>75</v>
      </c>
      <c r="E2512" s="7" t="s">
        <v>641</v>
      </c>
      <c r="F2512" s="15">
        <v>6</v>
      </c>
      <c r="G2512" s="16">
        <v>328</v>
      </c>
    </row>
    <row r="2513" spans="1:7" x14ac:dyDescent="0.2">
      <c r="A2513" s="7" t="s">
        <v>4623</v>
      </c>
      <c r="B2513" t="s">
        <v>4599</v>
      </c>
      <c r="C2513" t="s">
        <v>4624</v>
      </c>
      <c r="D2513" s="7">
        <v>75</v>
      </c>
      <c r="E2513" s="7" t="s">
        <v>41</v>
      </c>
      <c r="F2513" s="15">
        <v>12</v>
      </c>
      <c r="G2513" s="16">
        <v>343</v>
      </c>
    </row>
    <row r="2514" spans="1:7" x14ac:dyDescent="0.2">
      <c r="A2514" s="7" t="s">
        <v>4625</v>
      </c>
      <c r="B2514" t="s">
        <v>4599</v>
      </c>
      <c r="C2514" t="s">
        <v>4626</v>
      </c>
      <c r="D2514" s="7">
        <v>75</v>
      </c>
      <c r="E2514" s="7" t="s">
        <v>170</v>
      </c>
      <c r="F2514" s="15">
        <v>60</v>
      </c>
      <c r="G2514" s="16">
        <v>451</v>
      </c>
    </row>
    <row r="2515" spans="1:7" x14ac:dyDescent="0.2">
      <c r="A2515" s="7" t="s">
        <v>4627</v>
      </c>
      <c r="B2515" t="s">
        <v>4599</v>
      </c>
      <c r="C2515" t="s">
        <v>4628</v>
      </c>
      <c r="D2515" s="7">
        <v>75</v>
      </c>
      <c r="E2515" s="7" t="s">
        <v>64</v>
      </c>
      <c r="F2515" s="15">
        <v>42</v>
      </c>
      <c r="G2515" s="16">
        <v>309</v>
      </c>
    </row>
    <row r="2516" spans="1:7" x14ac:dyDescent="0.2">
      <c r="A2516" s="7" t="s">
        <v>4629</v>
      </c>
      <c r="B2516" t="s">
        <v>4599</v>
      </c>
      <c r="C2516" t="s">
        <v>4630</v>
      </c>
      <c r="D2516" s="7">
        <v>75</v>
      </c>
      <c r="E2516" s="7" t="s">
        <v>99</v>
      </c>
      <c r="F2516" s="15">
        <v>24</v>
      </c>
      <c r="G2516" s="16">
        <v>216</v>
      </c>
    </row>
    <row r="2517" spans="1:7" x14ac:dyDescent="0.2">
      <c r="A2517" s="7" t="s">
        <v>4631</v>
      </c>
      <c r="B2517" t="s">
        <v>4599</v>
      </c>
      <c r="C2517" t="s">
        <v>4632</v>
      </c>
      <c r="D2517" s="7">
        <v>75</v>
      </c>
      <c r="E2517" s="7" t="s">
        <v>55</v>
      </c>
      <c r="F2517" s="15">
        <v>48</v>
      </c>
      <c r="G2517" s="16">
        <v>239</v>
      </c>
    </row>
    <row r="2518" spans="1:7" x14ac:dyDescent="0.2">
      <c r="A2518" s="7" t="s">
        <v>4633</v>
      </c>
      <c r="B2518" t="s">
        <v>4599</v>
      </c>
      <c r="C2518" t="s">
        <v>4634</v>
      </c>
      <c r="D2518" s="7">
        <v>75</v>
      </c>
      <c r="E2518" s="7" t="s">
        <v>70</v>
      </c>
      <c r="F2518" s="15">
        <v>6</v>
      </c>
      <c r="G2518" s="16">
        <v>339</v>
      </c>
    </row>
    <row r="2519" spans="1:7" x14ac:dyDescent="0.2">
      <c r="A2519" s="7" t="s">
        <v>4635</v>
      </c>
      <c r="B2519" t="s">
        <v>4599</v>
      </c>
      <c r="C2519" t="s">
        <v>4636</v>
      </c>
      <c r="D2519" s="7">
        <v>75</v>
      </c>
      <c r="E2519" s="7" t="s">
        <v>90</v>
      </c>
      <c r="F2519" s="15">
        <v>24</v>
      </c>
      <c r="G2519" s="16">
        <v>274</v>
      </c>
    </row>
    <row r="2520" spans="1:7" x14ac:dyDescent="0.2">
      <c r="A2520" s="7" t="s">
        <v>4637</v>
      </c>
      <c r="B2520" t="s">
        <v>4599</v>
      </c>
      <c r="C2520" t="s">
        <v>4638</v>
      </c>
      <c r="D2520" s="7">
        <v>75</v>
      </c>
      <c r="E2520" s="7" t="s">
        <v>136</v>
      </c>
      <c r="F2520" s="15">
        <v>36</v>
      </c>
      <c r="G2520" s="16">
        <v>322</v>
      </c>
    </row>
    <row r="2521" spans="1:7" x14ac:dyDescent="0.2">
      <c r="A2521" s="7" t="s">
        <v>4639</v>
      </c>
      <c r="B2521" t="s">
        <v>4599</v>
      </c>
      <c r="C2521" t="s">
        <v>4640</v>
      </c>
      <c r="D2521" s="7">
        <v>75</v>
      </c>
      <c r="E2521" s="7" t="s">
        <v>93</v>
      </c>
      <c r="F2521" s="15">
        <v>12</v>
      </c>
      <c r="G2521" s="16">
        <v>349</v>
      </c>
    </row>
    <row r="2522" spans="1:7" x14ac:dyDescent="0.2">
      <c r="A2522" s="7" t="s">
        <v>4641</v>
      </c>
      <c r="B2522" t="s">
        <v>4599</v>
      </c>
      <c r="C2522" t="s">
        <v>4642</v>
      </c>
      <c r="D2522" s="7">
        <v>75</v>
      </c>
      <c r="E2522" s="7" t="s">
        <v>64</v>
      </c>
      <c r="F2522" s="15">
        <v>6</v>
      </c>
      <c r="G2522" s="16">
        <v>305</v>
      </c>
    </row>
    <row r="2523" spans="1:7" x14ac:dyDescent="0.2">
      <c r="A2523" s="7" t="s">
        <v>4643</v>
      </c>
      <c r="B2523" t="s">
        <v>4599</v>
      </c>
      <c r="C2523" t="s">
        <v>4644</v>
      </c>
      <c r="D2523" s="7">
        <v>75</v>
      </c>
      <c r="E2523" s="7" t="s">
        <v>99</v>
      </c>
      <c r="F2523" s="15">
        <v>18</v>
      </c>
      <c r="G2523" s="16">
        <v>247</v>
      </c>
    </row>
    <row r="2524" spans="1:7" x14ac:dyDescent="0.2">
      <c r="A2524" s="7" t="s">
        <v>4645</v>
      </c>
      <c r="B2524" t="s">
        <v>4599</v>
      </c>
      <c r="C2524" t="s">
        <v>4646</v>
      </c>
      <c r="D2524" s="7">
        <v>75</v>
      </c>
      <c r="E2524" s="7" t="s">
        <v>55</v>
      </c>
      <c r="F2524" s="15">
        <v>24</v>
      </c>
      <c r="G2524" s="16">
        <v>274</v>
      </c>
    </row>
    <row r="2525" spans="1:7" x14ac:dyDescent="0.2">
      <c r="A2525" s="7" t="s">
        <v>4647</v>
      </c>
      <c r="B2525" t="s">
        <v>4599</v>
      </c>
      <c r="C2525" t="s">
        <v>4648</v>
      </c>
      <c r="D2525" s="7">
        <v>75</v>
      </c>
      <c r="E2525" s="7" t="s">
        <v>136</v>
      </c>
      <c r="F2525" s="15">
        <v>6</v>
      </c>
      <c r="G2525" s="16">
        <v>320</v>
      </c>
    </row>
    <row r="2526" spans="1:7" x14ac:dyDescent="0.2">
      <c r="A2526" s="7" t="s">
        <v>4649</v>
      </c>
      <c r="B2526" t="s">
        <v>4599</v>
      </c>
      <c r="C2526" t="s">
        <v>4650</v>
      </c>
      <c r="D2526" s="7">
        <v>75</v>
      </c>
      <c r="E2526" s="7" t="s">
        <v>170</v>
      </c>
      <c r="F2526" s="15">
        <v>12</v>
      </c>
      <c r="G2526" s="16">
        <v>149</v>
      </c>
    </row>
    <row r="2527" spans="1:7" x14ac:dyDescent="0.2">
      <c r="A2527" s="7" t="s">
        <v>4651</v>
      </c>
      <c r="B2527" t="s">
        <v>4599</v>
      </c>
      <c r="C2527" t="s">
        <v>4652</v>
      </c>
      <c r="D2527" s="7">
        <v>75</v>
      </c>
      <c r="E2527" s="7" t="s">
        <v>64</v>
      </c>
      <c r="F2527" s="15">
        <v>12</v>
      </c>
      <c r="G2527" s="16">
        <v>157</v>
      </c>
    </row>
    <row r="2528" spans="1:7" x14ac:dyDescent="0.2">
      <c r="A2528" s="7" t="s">
        <v>4653</v>
      </c>
      <c r="B2528" t="s">
        <v>4599</v>
      </c>
      <c r="C2528" t="s">
        <v>4654</v>
      </c>
      <c r="D2528" s="7">
        <v>75</v>
      </c>
      <c r="E2528" s="7" t="s">
        <v>41</v>
      </c>
      <c r="F2528" s="15">
        <v>6</v>
      </c>
      <c r="G2528" s="16">
        <v>113</v>
      </c>
    </row>
    <row r="2529" spans="1:7" x14ac:dyDescent="0.2">
      <c r="A2529" s="7" t="s">
        <v>4655</v>
      </c>
      <c r="B2529" t="s">
        <v>4599</v>
      </c>
      <c r="C2529" t="s">
        <v>4656</v>
      </c>
      <c r="D2529" s="7">
        <v>75</v>
      </c>
      <c r="E2529" s="7" t="s">
        <v>343</v>
      </c>
      <c r="F2529" s="15">
        <v>18</v>
      </c>
      <c r="G2529" s="16">
        <v>190</v>
      </c>
    </row>
    <row r="2530" spans="1:7" x14ac:dyDescent="0.2">
      <c r="A2530" s="7" t="s">
        <v>4657</v>
      </c>
      <c r="B2530" t="s">
        <v>4599</v>
      </c>
      <c r="C2530" t="s">
        <v>4658</v>
      </c>
      <c r="D2530" s="7">
        <v>75</v>
      </c>
      <c r="E2530" s="7" t="s">
        <v>99</v>
      </c>
      <c r="F2530" s="15">
        <v>6</v>
      </c>
      <c r="G2530" s="16">
        <v>157</v>
      </c>
    </row>
    <row r="2531" spans="1:7" x14ac:dyDescent="0.2">
      <c r="A2531" s="7" t="s">
        <v>4659</v>
      </c>
      <c r="B2531" t="s">
        <v>4599</v>
      </c>
      <c r="C2531" t="s">
        <v>4660</v>
      </c>
      <c r="D2531" s="7">
        <v>75</v>
      </c>
      <c r="E2531" s="7" t="s">
        <v>70</v>
      </c>
      <c r="F2531" s="15">
        <v>12</v>
      </c>
      <c r="G2531" s="16">
        <v>182</v>
      </c>
    </row>
    <row r="2532" spans="1:7" x14ac:dyDescent="0.2">
      <c r="A2532" s="7" t="s">
        <v>4661</v>
      </c>
      <c r="B2532" t="s">
        <v>4599</v>
      </c>
      <c r="C2532" t="s">
        <v>4662</v>
      </c>
      <c r="D2532" s="7">
        <v>75</v>
      </c>
      <c r="E2532" s="7" t="s">
        <v>41</v>
      </c>
      <c r="F2532" s="15">
        <v>8</v>
      </c>
      <c r="G2532" s="16">
        <v>113</v>
      </c>
    </row>
    <row r="2533" spans="1:7" x14ac:dyDescent="0.2">
      <c r="A2533" s="7" t="s">
        <v>4663</v>
      </c>
      <c r="B2533" t="s">
        <v>4599</v>
      </c>
      <c r="C2533" t="s">
        <v>4664</v>
      </c>
      <c r="D2533" s="7">
        <v>75</v>
      </c>
      <c r="E2533" s="7" t="s">
        <v>170</v>
      </c>
      <c r="F2533" s="15">
        <v>18</v>
      </c>
      <c r="G2533" s="16">
        <v>124</v>
      </c>
    </row>
    <row r="2534" spans="1:7" x14ac:dyDescent="0.2">
      <c r="A2534" s="7" t="s">
        <v>4665</v>
      </c>
      <c r="B2534" t="s">
        <v>4599</v>
      </c>
      <c r="C2534" t="s">
        <v>4666</v>
      </c>
      <c r="D2534" s="7">
        <v>75</v>
      </c>
      <c r="E2534" s="7" t="s">
        <v>41</v>
      </c>
      <c r="F2534" s="15">
        <v>12</v>
      </c>
      <c r="G2534" s="16">
        <v>175</v>
      </c>
    </row>
    <row r="2535" spans="1:7" x14ac:dyDescent="0.2">
      <c r="A2535" s="7" t="s">
        <v>4667</v>
      </c>
      <c r="B2535" t="s">
        <v>4599</v>
      </c>
      <c r="C2535" t="s">
        <v>4668</v>
      </c>
      <c r="D2535" s="7">
        <v>150</v>
      </c>
      <c r="E2535" s="7" t="s">
        <v>170</v>
      </c>
      <c r="F2535" s="15">
        <v>6</v>
      </c>
      <c r="G2535" s="16">
        <v>338</v>
      </c>
    </row>
    <row r="2536" spans="1:7" x14ac:dyDescent="0.2">
      <c r="A2536" s="7" t="s">
        <v>4669</v>
      </c>
      <c r="B2536" t="s">
        <v>4599</v>
      </c>
      <c r="C2536" t="s">
        <v>4670</v>
      </c>
      <c r="D2536" s="7">
        <v>75</v>
      </c>
      <c r="E2536" s="7" t="s">
        <v>99</v>
      </c>
      <c r="F2536" s="15">
        <v>12</v>
      </c>
      <c r="G2536" s="16">
        <v>104</v>
      </c>
    </row>
    <row r="2537" spans="1:7" x14ac:dyDescent="0.2">
      <c r="A2537" s="7" t="s">
        <v>4671</v>
      </c>
      <c r="B2537" t="s">
        <v>4599</v>
      </c>
      <c r="C2537" t="s">
        <v>4672</v>
      </c>
      <c r="D2537" s="7">
        <v>75</v>
      </c>
      <c r="E2537" s="7" t="s">
        <v>55</v>
      </c>
      <c r="F2537" s="15">
        <v>24</v>
      </c>
      <c r="G2537" s="16">
        <v>116</v>
      </c>
    </row>
    <row r="2538" spans="1:7" x14ac:dyDescent="0.2">
      <c r="A2538" s="7" t="s">
        <v>4673</v>
      </c>
      <c r="B2538" t="s">
        <v>4599</v>
      </c>
      <c r="C2538" t="s">
        <v>4674</v>
      </c>
      <c r="D2538" s="7">
        <v>75</v>
      </c>
      <c r="E2538" s="7" t="s">
        <v>70</v>
      </c>
      <c r="F2538" s="15">
        <v>12</v>
      </c>
      <c r="G2538" s="16">
        <v>184</v>
      </c>
    </row>
    <row r="2539" spans="1:7" x14ac:dyDescent="0.2">
      <c r="A2539" s="7" t="s">
        <v>4675</v>
      </c>
      <c r="B2539" t="s">
        <v>4599</v>
      </c>
      <c r="C2539" t="s">
        <v>4674</v>
      </c>
      <c r="D2539" s="7">
        <v>150</v>
      </c>
      <c r="E2539" s="7" t="s">
        <v>70</v>
      </c>
      <c r="F2539" s="15">
        <v>2</v>
      </c>
      <c r="G2539" s="16">
        <v>388</v>
      </c>
    </row>
    <row r="2540" spans="1:7" x14ac:dyDescent="0.2">
      <c r="A2540" s="7" t="s">
        <v>4676</v>
      </c>
      <c r="B2540" t="s">
        <v>4599</v>
      </c>
      <c r="C2540" t="s">
        <v>4677</v>
      </c>
      <c r="D2540" s="7">
        <v>75</v>
      </c>
      <c r="E2540" s="7" t="s">
        <v>86</v>
      </c>
      <c r="F2540" s="15">
        <v>6</v>
      </c>
      <c r="G2540" s="16">
        <v>144</v>
      </c>
    </row>
    <row r="2541" spans="1:7" x14ac:dyDescent="0.2">
      <c r="A2541" s="7" t="s">
        <v>4678</v>
      </c>
      <c r="B2541" t="s">
        <v>4599</v>
      </c>
      <c r="C2541" t="s">
        <v>4679</v>
      </c>
      <c r="D2541" s="7">
        <v>75</v>
      </c>
      <c r="E2541" s="7" t="s">
        <v>136</v>
      </c>
      <c r="F2541" s="15">
        <v>6</v>
      </c>
      <c r="G2541" s="16">
        <v>144</v>
      </c>
    </row>
    <row r="2542" spans="1:7" x14ac:dyDescent="0.2">
      <c r="A2542" s="7" t="s">
        <v>4680</v>
      </c>
      <c r="B2542" t="s">
        <v>4599</v>
      </c>
      <c r="C2542" t="s">
        <v>4681</v>
      </c>
      <c r="D2542" s="7">
        <v>75</v>
      </c>
      <c r="E2542" s="7" t="s">
        <v>208</v>
      </c>
      <c r="F2542" s="15">
        <v>18</v>
      </c>
      <c r="G2542" s="16">
        <v>100</v>
      </c>
    </row>
    <row r="2543" spans="1:7" x14ac:dyDescent="0.2">
      <c r="A2543" s="7" t="s">
        <v>4682</v>
      </c>
      <c r="B2543" t="s">
        <v>4599</v>
      </c>
      <c r="C2543" t="s">
        <v>4683</v>
      </c>
      <c r="D2543" s="7">
        <v>75</v>
      </c>
      <c r="E2543" s="7" t="s">
        <v>64</v>
      </c>
      <c r="F2543" s="15">
        <v>6</v>
      </c>
      <c r="G2543" s="16">
        <v>232</v>
      </c>
    </row>
    <row r="2544" spans="1:7" x14ac:dyDescent="0.2">
      <c r="A2544" s="7" t="s">
        <v>4684</v>
      </c>
      <c r="B2544" t="s">
        <v>4599</v>
      </c>
      <c r="C2544" t="s">
        <v>4685</v>
      </c>
      <c r="D2544" s="7">
        <v>75</v>
      </c>
      <c r="E2544" s="7" t="s">
        <v>41</v>
      </c>
      <c r="F2544" s="15">
        <v>6</v>
      </c>
      <c r="G2544" s="16">
        <v>129</v>
      </c>
    </row>
    <row r="2545" spans="1:7" x14ac:dyDescent="0.2">
      <c r="A2545" s="7" t="s">
        <v>4686</v>
      </c>
      <c r="B2545" t="s">
        <v>4599</v>
      </c>
      <c r="C2545" t="s">
        <v>4687</v>
      </c>
      <c r="D2545" s="7">
        <v>75</v>
      </c>
      <c r="E2545" s="7" t="s">
        <v>170</v>
      </c>
      <c r="F2545" s="15">
        <v>6</v>
      </c>
      <c r="G2545" s="16">
        <v>150</v>
      </c>
    </row>
    <row r="2546" spans="1:7" x14ac:dyDescent="0.2">
      <c r="A2546" s="7" t="s">
        <v>4688</v>
      </c>
      <c r="B2546" t="s">
        <v>4599</v>
      </c>
      <c r="C2546" t="s">
        <v>4689</v>
      </c>
      <c r="D2546" s="7">
        <v>75</v>
      </c>
      <c r="E2546" s="7" t="s">
        <v>41</v>
      </c>
      <c r="F2546" s="15">
        <v>33</v>
      </c>
      <c r="G2546" s="16">
        <v>143</v>
      </c>
    </row>
    <row r="2547" spans="1:7" x14ac:dyDescent="0.2">
      <c r="A2547" s="7" t="s">
        <v>4690</v>
      </c>
      <c r="B2547" t="s">
        <v>4599</v>
      </c>
      <c r="C2547" t="s">
        <v>4691</v>
      </c>
      <c r="D2547" s="7">
        <v>75</v>
      </c>
      <c r="E2547" s="7" t="s">
        <v>227</v>
      </c>
      <c r="F2547" s="15">
        <v>1</v>
      </c>
      <c r="G2547" s="16">
        <v>542</v>
      </c>
    </row>
    <row r="2548" spans="1:7" x14ac:dyDescent="0.2">
      <c r="A2548" s="7" t="s">
        <v>4692</v>
      </c>
      <c r="B2548" t="s">
        <v>4599</v>
      </c>
      <c r="C2548" t="s">
        <v>4693</v>
      </c>
      <c r="D2548" s="7">
        <v>75</v>
      </c>
      <c r="E2548" s="7" t="s">
        <v>64</v>
      </c>
      <c r="F2548" s="15">
        <v>24</v>
      </c>
      <c r="G2548" s="16">
        <v>159</v>
      </c>
    </row>
    <row r="2549" spans="1:7" x14ac:dyDescent="0.2">
      <c r="A2549" s="7" t="s">
        <v>4694</v>
      </c>
      <c r="B2549" t="s">
        <v>4695</v>
      </c>
      <c r="C2549" t="s">
        <v>4696</v>
      </c>
      <c r="D2549" s="7">
        <v>75</v>
      </c>
      <c r="E2549" s="7" t="s">
        <v>81</v>
      </c>
      <c r="F2549" s="15">
        <v>2</v>
      </c>
      <c r="G2549" s="16">
        <v>1764</v>
      </c>
    </row>
    <row r="2550" spans="1:7" x14ac:dyDescent="0.2">
      <c r="A2550" s="7" t="s">
        <v>4697</v>
      </c>
      <c r="B2550" t="s">
        <v>4698</v>
      </c>
      <c r="C2550" t="s">
        <v>4699</v>
      </c>
      <c r="D2550" s="7">
        <v>75</v>
      </c>
      <c r="E2550" s="7" t="s">
        <v>343</v>
      </c>
      <c r="F2550" s="15">
        <v>3</v>
      </c>
      <c r="G2550" s="16">
        <v>265</v>
      </c>
    </row>
    <row r="2551" spans="1:7" x14ac:dyDescent="0.2">
      <c r="A2551" s="7" t="s">
        <v>4700</v>
      </c>
      <c r="B2551" t="s">
        <v>4698</v>
      </c>
      <c r="C2551" t="s">
        <v>4701</v>
      </c>
      <c r="D2551" s="7">
        <v>75</v>
      </c>
      <c r="E2551" s="7" t="s">
        <v>86</v>
      </c>
      <c r="F2551" s="15">
        <v>6</v>
      </c>
      <c r="G2551" s="16">
        <v>225</v>
      </c>
    </row>
    <row r="2552" spans="1:7" x14ac:dyDescent="0.2">
      <c r="A2552" s="7" t="s">
        <v>4702</v>
      </c>
      <c r="B2552" t="s">
        <v>4698</v>
      </c>
      <c r="C2552" t="s">
        <v>4703</v>
      </c>
      <c r="D2552" s="7">
        <v>75</v>
      </c>
      <c r="E2552" s="7" t="s">
        <v>170</v>
      </c>
      <c r="F2552" s="15">
        <v>7</v>
      </c>
      <c r="G2552" s="16">
        <v>248</v>
      </c>
    </row>
    <row r="2553" spans="1:7" x14ac:dyDescent="0.2">
      <c r="A2553" s="7" t="s">
        <v>4704</v>
      </c>
      <c r="B2553" t="s">
        <v>4698</v>
      </c>
      <c r="C2553" t="s">
        <v>4705</v>
      </c>
      <c r="D2553" s="7">
        <v>75</v>
      </c>
      <c r="E2553" s="7" t="s">
        <v>86</v>
      </c>
      <c r="F2553" s="15">
        <v>12</v>
      </c>
      <c r="G2553" s="16">
        <v>233</v>
      </c>
    </row>
    <row r="2554" spans="1:7" x14ac:dyDescent="0.2">
      <c r="A2554" s="7" t="s">
        <v>4706</v>
      </c>
      <c r="B2554" t="s">
        <v>4698</v>
      </c>
      <c r="C2554" t="s">
        <v>4707</v>
      </c>
      <c r="D2554" s="7">
        <v>150</v>
      </c>
      <c r="E2554" s="7" t="s">
        <v>86</v>
      </c>
      <c r="F2554" s="15">
        <v>3</v>
      </c>
      <c r="G2554" s="16">
        <v>287</v>
      </c>
    </row>
    <row r="2555" spans="1:7" x14ac:dyDescent="0.2">
      <c r="A2555" s="7" t="s">
        <v>4708</v>
      </c>
      <c r="B2555" t="s">
        <v>4709</v>
      </c>
      <c r="C2555" t="s">
        <v>4710</v>
      </c>
      <c r="D2555" s="7">
        <v>75</v>
      </c>
      <c r="E2555" s="7" t="s">
        <v>93</v>
      </c>
      <c r="F2555" s="15">
        <v>3</v>
      </c>
      <c r="G2555" s="16">
        <v>47</v>
      </c>
    </row>
    <row r="2556" spans="1:7" x14ac:dyDescent="0.2">
      <c r="A2556" s="7" t="s">
        <v>4711</v>
      </c>
      <c r="B2556" t="s">
        <v>4712</v>
      </c>
      <c r="C2556" t="s">
        <v>4713</v>
      </c>
      <c r="D2556" s="7">
        <v>150</v>
      </c>
      <c r="E2556" s="7" t="s">
        <v>230</v>
      </c>
      <c r="F2556" s="15">
        <v>3</v>
      </c>
      <c r="G2556" s="16">
        <v>359</v>
      </c>
    </row>
    <row r="2557" spans="1:7" x14ac:dyDescent="0.2">
      <c r="A2557" s="7" t="s">
        <v>4714</v>
      </c>
      <c r="B2557" t="s">
        <v>4715</v>
      </c>
      <c r="C2557" t="s">
        <v>4716</v>
      </c>
      <c r="D2557" s="7">
        <v>300</v>
      </c>
      <c r="E2557" s="7" t="s">
        <v>93</v>
      </c>
      <c r="F2557" s="15">
        <v>1</v>
      </c>
      <c r="G2557" s="16">
        <v>1500</v>
      </c>
    </row>
    <row r="2558" spans="1:7" x14ac:dyDescent="0.2">
      <c r="A2558" s="7" t="s">
        <v>4717</v>
      </c>
      <c r="B2558" t="s">
        <v>4718</v>
      </c>
      <c r="C2558" t="s">
        <v>4719</v>
      </c>
      <c r="D2558" s="7">
        <v>75</v>
      </c>
      <c r="E2558" s="7" t="s">
        <v>142</v>
      </c>
      <c r="F2558" s="15">
        <v>3</v>
      </c>
      <c r="G2558" s="16">
        <v>1299</v>
      </c>
    </row>
    <row r="2559" spans="1:7" x14ac:dyDescent="0.2">
      <c r="A2559" s="7" t="s">
        <v>4720</v>
      </c>
      <c r="B2559" t="s">
        <v>4721</v>
      </c>
      <c r="C2559" t="s">
        <v>4722</v>
      </c>
      <c r="D2559" s="7">
        <v>75</v>
      </c>
      <c r="E2559" s="7" t="s">
        <v>36</v>
      </c>
      <c r="F2559" s="15">
        <v>3</v>
      </c>
      <c r="G2559" s="16">
        <v>4450</v>
      </c>
    </row>
    <row r="2560" spans="1:7" x14ac:dyDescent="0.2">
      <c r="A2560" s="7" t="s">
        <v>4723</v>
      </c>
      <c r="B2560" t="s">
        <v>4721</v>
      </c>
      <c r="C2560" t="s">
        <v>4724</v>
      </c>
      <c r="D2560" s="7">
        <v>75</v>
      </c>
      <c r="E2560" s="7" t="s">
        <v>48</v>
      </c>
      <c r="F2560" s="15">
        <v>1</v>
      </c>
      <c r="G2560" s="16">
        <v>8938</v>
      </c>
    </row>
    <row r="2561" spans="1:7" x14ac:dyDescent="0.2">
      <c r="A2561" s="7" t="s">
        <v>4725</v>
      </c>
      <c r="B2561" t="s">
        <v>4721</v>
      </c>
      <c r="C2561" t="s">
        <v>4726</v>
      </c>
      <c r="D2561" s="7">
        <v>75</v>
      </c>
      <c r="E2561" s="7" t="s">
        <v>48</v>
      </c>
      <c r="F2561" s="15">
        <v>1</v>
      </c>
      <c r="G2561" s="16">
        <v>9408</v>
      </c>
    </row>
    <row r="2562" spans="1:7" x14ac:dyDescent="0.2">
      <c r="A2562" s="7" t="s">
        <v>4727</v>
      </c>
      <c r="B2562" t="s">
        <v>4721</v>
      </c>
      <c r="C2562" t="s">
        <v>4728</v>
      </c>
      <c r="D2562" s="7">
        <v>75</v>
      </c>
      <c r="E2562" s="7" t="s">
        <v>41</v>
      </c>
      <c r="F2562" s="15">
        <v>1</v>
      </c>
      <c r="G2562" s="16">
        <v>11141</v>
      </c>
    </row>
    <row r="2563" spans="1:7" x14ac:dyDescent="0.2">
      <c r="A2563" s="7" t="s">
        <v>4729</v>
      </c>
      <c r="B2563" t="s">
        <v>4721</v>
      </c>
      <c r="C2563" t="s">
        <v>4730</v>
      </c>
      <c r="D2563" s="7">
        <v>75</v>
      </c>
      <c r="E2563" s="7" t="s">
        <v>48</v>
      </c>
      <c r="F2563" s="15">
        <v>1</v>
      </c>
      <c r="G2563" s="16">
        <v>9408</v>
      </c>
    </row>
    <row r="2564" spans="1:7" x14ac:dyDescent="0.2">
      <c r="A2564" s="7" t="s">
        <v>4731</v>
      </c>
      <c r="B2564" t="s">
        <v>4721</v>
      </c>
      <c r="C2564" t="s">
        <v>4732</v>
      </c>
      <c r="D2564" s="7">
        <v>75</v>
      </c>
      <c r="E2564" s="7" t="s">
        <v>41</v>
      </c>
      <c r="F2564" s="15">
        <v>1</v>
      </c>
      <c r="G2564" s="16">
        <v>10584</v>
      </c>
    </row>
    <row r="2565" spans="1:7" x14ac:dyDescent="0.2">
      <c r="A2565" s="7" t="s">
        <v>4733</v>
      </c>
      <c r="B2565" t="s">
        <v>4721</v>
      </c>
      <c r="C2565" t="s">
        <v>4734</v>
      </c>
      <c r="D2565" s="7">
        <v>75</v>
      </c>
      <c r="E2565" s="7" t="s">
        <v>36</v>
      </c>
      <c r="F2565" s="15">
        <v>2</v>
      </c>
      <c r="G2565" s="16">
        <v>2940</v>
      </c>
    </row>
    <row r="2566" spans="1:7" x14ac:dyDescent="0.2">
      <c r="A2566" s="7" t="s">
        <v>4735</v>
      </c>
      <c r="B2566" t="s">
        <v>4721</v>
      </c>
      <c r="C2566" t="s">
        <v>4736</v>
      </c>
      <c r="D2566" s="7">
        <v>75</v>
      </c>
      <c r="E2566" s="7" t="s">
        <v>606</v>
      </c>
      <c r="F2566" s="15">
        <v>1</v>
      </c>
      <c r="G2566" s="16">
        <v>4410</v>
      </c>
    </row>
    <row r="2567" spans="1:7" x14ac:dyDescent="0.2">
      <c r="A2567" s="7" t="s">
        <v>4737</v>
      </c>
      <c r="B2567" t="s">
        <v>4738</v>
      </c>
      <c r="C2567" t="s">
        <v>4739</v>
      </c>
      <c r="D2567" s="7">
        <v>75</v>
      </c>
      <c r="E2567" s="7" t="s">
        <v>81</v>
      </c>
      <c r="F2567" s="15">
        <v>1</v>
      </c>
      <c r="G2567" s="16">
        <v>3430</v>
      </c>
    </row>
    <row r="2568" spans="1:7" x14ac:dyDescent="0.2">
      <c r="A2568" s="7" t="s">
        <v>4740</v>
      </c>
      <c r="B2568" t="s">
        <v>4738</v>
      </c>
      <c r="C2568" t="s">
        <v>4741</v>
      </c>
      <c r="D2568" s="7">
        <v>75</v>
      </c>
      <c r="E2568" s="7" t="s">
        <v>70</v>
      </c>
      <c r="F2568" s="15">
        <v>1</v>
      </c>
      <c r="G2568" s="16">
        <v>3038</v>
      </c>
    </row>
    <row r="2569" spans="1:7" x14ac:dyDescent="0.2">
      <c r="A2569" s="7" t="s">
        <v>4742</v>
      </c>
      <c r="B2569" t="s">
        <v>4738</v>
      </c>
      <c r="C2569" t="s">
        <v>4743</v>
      </c>
      <c r="D2569" s="7">
        <v>75</v>
      </c>
      <c r="E2569" s="7" t="s">
        <v>641</v>
      </c>
      <c r="F2569" s="15">
        <v>3</v>
      </c>
      <c r="G2569" s="16">
        <v>5390</v>
      </c>
    </row>
    <row r="2570" spans="1:7" x14ac:dyDescent="0.2">
      <c r="A2570" s="7" t="s">
        <v>4744</v>
      </c>
      <c r="B2570" t="s">
        <v>4738</v>
      </c>
      <c r="C2570" t="s">
        <v>4745</v>
      </c>
      <c r="D2570" s="7">
        <v>75</v>
      </c>
      <c r="E2570" s="7" t="s">
        <v>44</v>
      </c>
      <c r="F2570" s="15">
        <v>3</v>
      </c>
      <c r="G2570" s="16">
        <v>5145</v>
      </c>
    </row>
    <row r="2571" spans="1:7" x14ac:dyDescent="0.2">
      <c r="A2571" s="7" t="s">
        <v>4746</v>
      </c>
      <c r="B2571" t="s">
        <v>4738</v>
      </c>
      <c r="C2571" t="s">
        <v>4747</v>
      </c>
      <c r="D2571" s="7">
        <v>75</v>
      </c>
      <c r="E2571" s="7" t="s">
        <v>170</v>
      </c>
      <c r="F2571" s="15">
        <v>2</v>
      </c>
      <c r="G2571" s="16">
        <v>5831</v>
      </c>
    </row>
    <row r="2572" spans="1:7" x14ac:dyDescent="0.2">
      <c r="A2572" s="7" t="s">
        <v>4748</v>
      </c>
      <c r="B2572" t="s">
        <v>4738</v>
      </c>
      <c r="C2572" t="s">
        <v>4749</v>
      </c>
      <c r="D2572" s="7">
        <v>75</v>
      </c>
      <c r="E2572" s="7" t="s">
        <v>343</v>
      </c>
      <c r="F2572" s="15">
        <v>1</v>
      </c>
      <c r="G2572" s="16">
        <v>6958</v>
      </c>
    </row>
    <row r="2573" spans="1:7" x14ac:dyDescent="0.2">
      <c r="A2573" s="7" t="s">
        <v>4750</v>
      </c>
      <c r="B2573" t="s">
        <v>4738</v>
      </c>
      <c r="C2573" t="s">
        <v>4751</v>
      </c>
      <c r="D2573" s="7">
        <v>75</v>
      </c>
      <c r="E2573" s="7" t="s">
        <v>64</v>
      </c>
      <c r="F2573" s="15">
        <v>1</v>
      </c>
      <c r="G2573" s="16">
        <v>5635</v>
      </c>
    </row>
    <row r="2574" spans="1:7" x14ac:dyDescent="0.2">
      <c r="A2574" s="7" t="s">
        <v>4752</v>
      </c>
      <c r="B2574" t="s">
        <v>4738</v>
      </c>
      <c r="C2574" t="s">
        <v>4753</v>
      </c>
      <c r="D2574" s="7">
        <v>75</v>
      </c>
      <c r="E2574" s="7" t="s">
        <v>70</v>
      </c>
      <c r="F2574" s="15">
        <v>4</v>
      </c>
      <c r="G2574" s="16">
        <v>7350</v>
      </c>
    </row>
    <row r="2575" spans="1:7" x14ac:dyDescent="0.2">
      <c r="A2575" s="7" t="s">
        <v>4754</v>
      </c>
      <c r="B2575" t="s">
        <v>4738</v>
      </c>
      <c r="C2575" t="s">
        <v>4755</v>
      </c>
      <c r="D2575" s="7">
        <v>75</v>
      </c>
      <c r="E2575" s="7" t="s">
        <v>86</v>
      </c>
      <c r="F2575" s="15">
        <v>4</v>
      </c>
      <c r="G2575" s="16">
        <v>6370</v>
      </c>
    </row>
    <row r="2576" spans="1:7" x14ac:dyDescent="0.2">
      <c r="A2576" s="7" t="s">
        <v>4756</v>
      </c>
      <c r="B2576" t="s">
        <v>4738</v>
      </c>
      <c r="C2576" t="s">
        <v>4757</v>
      </c>
      <c r="D2576" s="7">
        <v>75</v>
      </c>
      <c r="E2576" s="7" t="s">
        <v>90</v>
      </c>
      <c r="F2576" s="15">
        <v>1</v>
      </c>
      <c r="G2576" s="16">
        <v>5390</v>
      </c>
    </row>
    <row r="2577" spans="1:7" x14ac:dyDescent="0.2">
      <c r="A2577" s="7" t="s">
        <v>4758</v>
      </c>
      <c r="B2577" t="s">
        <v>4738</v>
      </c>
      <c r="C2577" t="s">
        <v>4759</v>
      </c>
      <c r="D2577" s="7">
        <v>75</v>
      </c>
      <c r="E2577" s="7" t="s">
        <v>136</v>
      </c>
      <c r="F2577" s="15">
        <v>1</v>
      </c>
      <c r="G2577" s="16">
        <v>5978</v>
      </c>
    </row>
    <row r="2578" spans="1:7" x14ac:dyDescent="0.2">
      <c r="A2578" s="7" t="s">
        <v>4760</v>
      </c>
      <c r="B2578" t="s">
        <v>4738</v>
      </c>
      <c r="C2578" t="s">
        <v>4761</v>
      </c>
      <c r="D2578" s="7">
        <v>75</v>
      </c>
      <c r="E2578" s="7" t="s">
        <v>70</v>
      </c>
      <c r="F2578" s="15">
        <v>2</v>
      </c>
      <c r="G2578" s="16">
        <v>2950</v>
      </c>
    </row>
    <row r="2579" spans="1:7" x14ac:dyDescent="0.2">
      <c r="A2579" s="7" t="s">
        <v>4762</v>
      </c>
      <c r="B2579" t="s">
        <v>4738</v>
      </c>
      <c r="C2579" t="s">
        <v>4763</v>
      </c>
      <c r="D2579" s="7">
        <v>75</v>
      </c>
      <c r="E2579" s="7" t="s">
        <v>86</v>
      </c>
      <c r="F2579" s="15">
        <v>1</v>
      </c>
      <c r="G2579" s="16">
        <v>2800</v>
      </c>
    </row>
    <row r="2580" spans="1:7" x14ac:dyDescent="0.2">
      <c r="A2580" s="7" t="s">
        <v>4764</v>
      </c>
      <c r="B2580" t="s">
        <v>4738</v>
      </c>
      <c r="C2580" t="s">
        <v>4765</v>
      </c>
      <c r="D2580" s="7">
        <v>75</v>
      </c>
      <c r="E2580" s="7" t="s">
        <v>90</v>
      </c>
      <c r="F2580" s="15">
        <v>1</v>
      </c>
      <c r="G2580" s="16">
        <v>2372</v>
      </c>
    </row>
    <row r="2581" spans="1:7" x14ac:dyDescent="0.2">
      <c r="A2581" s="7" t="s">
        <v>4766</v>
      </c>
      <c r="B2581" t="s">
        <v>4738</v>
      </c>
      <c r="C2581" t="s">
        <v>4767</v>
      </c>
      <c r="D2581" s="7">
        <v>75</v>
      </c>
      <c r="E2581" s="7" t="s">
        <v>70</v>
      </c>
      <c r="F2581" s="15">
        <v>1</v>
      </c>
      <c r="G2581" s="16">
        <v>1475</v>
      </c>
    </row>
    <row r="2582" spans="1:7" x14ac:dyDescent="0.2">
      <c r="A2582" s="7" t="s">
        <v>4768</v>
      </c>
      <c r="B2582" t="s">
        <v>4738</v>
      </c>
      <c r="C2582" t="s">
        <v>4769</v>
      </c>
      <c r="D2582" s="7">
        <v>75</v>
      </c>
      <c r="E2582" s="7" t="s">
        <v>86</v>
      </c>
      <c r="F2582" s="15">
        <v>1</v>
      </c>
      <c r="G2582" s="16">
        <v>1325</v>
      </c>
    </row>
    <row r="2583" spans="1:7" x14ac:dyDescent="0.2">
      <c r="A2583" s="7" t="s">
        <v>4770</v>
      </c>
      <c r="B2583" t="s">
        <v>4738</v>
      </c>
      <c r="C2583" t="s">
        <v>4771</v>
      </c>
      <c r="D2583" s="7">
        <v>75</v>
      </c>
      <c r="E2583" s="7" t="s">
        <v>70</v>
      </c>
      <c r="F2583" s="15">
        <v>1</v>
      </c>
      <c r="G2583" s="16">
        <v>1382</v>
      </c>
    </row>
    <row r="2584" spans="1:7" x14ac:dyDescent="0.2">
      <c r="A2584" s="7" t="s">
        <v>4772</v>
      </c>
      <c r="B2584" t="s">
        <v>4738</v>
      </c>
      <c r="C2584" t="s">
        <v>4773</v>
      </c>
      <c r="D2584" s="7">
        <v>75</v>
      </c>
      <c r="E2584" s="7" t="s">
        <v>81</v>
      </c>
      <c r="F2584" s="15">
        <v>1</v>
      </c>
      <c r="G2584" s="16">
        <v>1700</v>
      </c>
    </row>
    <row r="2585" spans="1:7" x14ac:dyDescent="0.2">
      <c r="A2585" s="7" t="s">
        <v>4774</v>
      </c>
      <c r="B2585" t="s">
        <v>4775</v>
      </c>
      <c r="C2585" t="s">
        <v>4776</v>
      </c>
      <c r="D2585" s="7">
        <v>75</v>
      </c>
      <c r="E2585" s="7" t="s">
        <v>191</v>
      </c>
      <c r="F2585" s="15">
        <v>1</v>
      </c>
      <c r="G2585" s="16">
        <v>319</v>
      </c>
    </row>
    <row r="2586" spans="1:7" x14ac:dyDescent="0.2">
      <c r="A2586" s="7" t="s">
        <v>4777</v>
      </c>
      <c r="B2586" t="s">
        <v>4778</v>
      </c>
      <c r="C2586" t="s">
        <v>4779</v>
      </c>
      <c r="D2586" s="7">
        <v>75</v>
      </c>
      <c r="E2586" s="7" t="s">
        <v>81</v>
      </c>
      <c r="F2586" s="15">
        <v>1</v>
      </c>
      <c r="G2586" s="16">
        <v>235</v>
      </c>
    </row>
    <row r="2587" spans="1:7" x14ac:dyDescent="0.2">
      <c r="A2587" s="7" t="s">
        <v>4780</v>
      </c>
      <c r="B2587" t="s">
        <v>4778</v>
      </c>
      <c r="C2587" t="s">
        <v>4781</v>
      </c>
      <c r="D2587" s="7">
        <v>75</v>
      </c>
      <c r="E2587" s="7" t="s">
        <v>142</v>
      </c>
      <c r="F2587" s="15">
        <v>12</v>
      </c>
      <c r="G2587" s="16">
        <v>52</v>
      </c>
    </row>
    <row r="2588" spans="1:7" x14ac:dyDescent="0.2">
      <c r="A2588" s="7" t="s">
        <v>4782</v>
      </c>
      <c r="B2588" t="s">
        <v>4778</v>
      </c>
      <c r="C2588" t="s">
        <v>4783</v>
      </c>
      <c r="D2588" s="7">
        <v>75</v>
      </c>
      <c r="E2588" s="7" t="s">
        <v>81</v>
      </c>
      <c r="F2588" s="15">
        <v>1</v>
      </c>
      <c r="G2588" s="16">
        <v>304</v>
      </c>
    </row>
    <row r="2589" spans="1:7" x14ac:dyDescent="0.2">
      <c r="A2589" s="7" t="s">
        <v>4784</v>
      </c>
      <c r="B2589" t="s">
        <v>4778</v>
      </c>
      <c r="C2589" t="s">
        <v>4785</v>
      </c>
      <c r="D2589" s="7">
        <v>75</v>
      </c>
      <c r="E2589" s="7" t="s">
        <v>142</v>
      </c>
      <c r="F2589" s="15">
        <v>1</v>
      </c>
      <c r="G2589" s="16">
        <v>304</v>
      </c>
    </row>
    <row r="2590" spans="1:7" x14ac:dyDescent="0.2">
      <c r="A2590" s="7" t="s">
        <v>4786</v>
      </c>
      <c r="B2590" t="s">
        <v>4787</v>
      </c>
      <c r="C2590" t="s">
        <v>4788</v>
      </c>
      <c r="D2590" s="7">
        <v>75</v>
      </c>
      <c r="E2590" s="7" t="s">
        <v>44</v>
      </c>
      <c r="F2590" s="15">
        <v>2</v>
      </c>
      <c r="G2590" s="16">
        <v>325</v>
      </c>
    </row>
    <row r="2591" spans="1:7" x14ac:dyDescent="0.2">
      <c r="A2591" s="7" t="s">
        <v>4789</v>
      </c>
      <c r="B2591" t="s">
        <v>4787</v>
      </c>
      <c r="C2591" t="s">
        <v>4790</v>
      </c>
      <c r="D2591" s="7">
        <v>75</v>
      </c>
      <c r="E2591" s="7" t="s">
        <v>343</v>
      </c>
      <c r="F2591" s="15">
        <v>3</v>
      </c>
      <c r="G2591" s="16">
        <v>475</v>
      </c>
    </row>
    <row r="2592" spans="1:7" x14ac:dyDescent="0.2">
      <c r="A2592" s="7" t="s">
        <v>4791</v>
      </c>
      <c r="B2592" t="s">
        <v>4787</v>
      </c>
      <c r="C2592" t="s">
        <v>4792</v>
      </c>
      <c r="D2592" s="7">
        <v>75</v>
      </c>
      <c r="E2592" s="7" t="s">
        <v>123</v>
      </c>
      <c r="F2592" s="15">
        <v>1</v>
      </c>
      <c r="G2592" s="16">
        <v>3430</v>
      </c>
    </row>
    <row r="2593" spans="1:7" x14ac:dyDescent="0.2">
      <c r="A2593" s="7" t="s">
        <v>4793</v>
      </c>
      <c r="B2593" t="s">
        <v>4787</v>
      </c>
      <c r="C2593" t="s">
        <v>4794</v>
      </c>
      <c r="D2593" s="7">
        <v>150</v>
      </c>
      <c r="E2593" s="7" t="s">
        <v>641</v>
      </c>
      <c r="F2593" s="15">
        <v>1</v>
      </c>
      <c r="G2593" s="16">
        <v>4410</v>
      </c>
    </row>
    <row r="2594" spans="1:7" x14ac:dyDescent="0.2">
      <c r="A2594" s="7" t="s">
        <v>4795</v>
      </c>
      <c r="B2594" t="s">
        <v>4787</v>
      </c>
      <c r="C2594" t="s">
        <v>4796</v>
      </c>
      <c r="D2594" s="7">
        <v>75</v>
      </c>
      <c r="E2594" s="7" t="s">
        <v>170</v>
      </c>
      <c r="F2594" s="15">
        <v>3</v>
      </c>
      <c r="G2594" s="16">
        <v>2293</v>
      </c>
    </row>
    <row r="2595" spans="1:7" x14ac:dyDescent="0.2">
      <c r="A2595" s="7" t="s">
        <v>4797</v>
      </c>
      <c r="B2595" t="s">
        <v>4787</v>
      </c>
      <c r="C2595" t="s">
        <v>4798</v>
      </c>
      <c r="D2595" s="7">
        <v>75</v>
      </c>
      <c r="E2595" s="7" t="s">
        <v>343</v>
      </c>
      <c r="F2595" s="15">
        <v>1</v>
      </c>
      <c r="G2595" s="16">
        <v>2548</v>
      </c>
    </row>
    <row r="2596" spans="1:7" x14ac:dyDescent="0.2">
      <c r="A2596" s="7" t="s">
        <v>4799</v>
      </c>
      <c r="B2596" t="s">
        <v>4787</v>
      </c>
      <c r="C2596" t="s">
        <v>4800</v>
      </c>
      <c r="D2596" s="7">
        <v>150</v>
      </c>
      <c r="E2596" s="7" t="s">
        <v>561</v>
      </c>
      <c r="F2596" s="15">
        <v>1</v>
      </c>
      <c r="G2596" s="16">
        <v>3185</v>
      </c>
    </row>
    <row r="2597" spans="1:7" x14ac:dyDescent="0.2">
      <c r="A2597" s="7" t="s">
        <v>4801</v>
      </c>
      <c r="B2597" t="s">
        <v>4787</v>
      </c>
      <c r="C2597" t="s">
        <v>4802</v>
      </c>
      <c r="D2597" s="7">
        <v>75</v>
      </c>
      <c r="E2597" s="7" t="s">
        <v>99</v>
      </c>
      <c r="F2597" s="15">
        <v>1</v>
      </c>
      <c r="G2597" s="16">
        <v>1274</v>
      </c>
    </row>
    <row r="2598" spans="1:7" x14ac:dyDescent="0.2">
      <c r="A2598" s="7" t="s">
        <v>4803</v>
      </c>
      <c r="B2598" t="s">
        <v>4787</v>
      </c>
      <c r="C2598" t="s">
        <v>4804</v>
      </c>
      <c r="D2598" s="7">
        <v>75</v>
      </c>
      <c r="E2598" s="7" t="s">
        <v>55</v>
      </c>
      <c r="F2598" s="15">
        <v>4</v>
      </c>
      <c r="G2598" s="16">
        <v>1350</v>
      </c>
    </row>
    <row r="2599" spans="1:7" x14ac:dyDescent="0.2">
      <c r="A2599" s="7" t="s">
        <v>4805</v>
      </c>
      <c r="B2599" t="s">
        <v>4787</v>
      </c>
      <c r="C2599" t="s">
        <v>4806</v>
      </c>
      <c r="D2599" s="7">
        <v>75</v>
      </c>
      <c r="E2599" s="7" t="s">
        <v>70</v>
      </c>
      <c r="F2599" s="15">
        <v>1</v>
      </c>
      <c r="G2599" s="16">
        <v>2179</v>
      </c>
    </row>
    <row r="2600" spans="1:7" x14ac:dyDescent="0.2">
      <c r="A2600" s="7" t="s">
        <v>4807</v>
      </c>
      <c r="B2600" t="s">
        <v>4787</v>
      </c>
      <c r="C2600" t="s">
        <v>4808</v>
      </c>
      <c r="D2600" s="7">
        <v>75</v>
      </c>
      <c r="E2600" s="7" t="s">
        <v>136</v>
      </c>
      <c r="F2600" s="15">
        <v>3</v>
      </c>
      <c r="G2600" s="16">
        <v>1372</v>
      </c>
    </row>
    <row r="2601" spans="1:7" x14ac:dyDescent="0.2">
      <c r="A2601" s="7" t="s">
        <v>4809</v>
      </c>
      <c r="B2601" t="s">
        <v>4787</v>
      </c>
      <c r="C2601" t="s">
        <v>4810</v>
      </c>
      <c r="D2601" s="7">
        <v>75</v>
      </c>
      <c r="E2601" s="7" t="s">
        <v>93</v>
      </c>
      <c r="F2601" s="15">
        <v>2</v>
      </c>
      <c r="G2601" s="16">
        <v>1764</v>
      </c>
    </row>
    <row r="2602" spans="1:7" x14ac:dyDescent="0.2">
      <c r="A2602" s="7" t="s">
        <v>4811</v>
      </c>
      <c r="B2602" t="s">
        <v>4787</v>
      </c>
      <c r="C2602" t="s">
        <v>4812</v>
      </c>
      <c r="D2602" s="7">
        <v>75</v>
      </c>
      <c r="E2602" s="7" t="s">
        <v>81</v>
      </c>
      <c r="F2602" s="15">
        <v>1</v>
      </c>
      <c r="G2602" s="16">
        <v>1676</v>
      </c>
    </row>
    <row r="2603" spans="1:7" x14ac:dyDescent="0.2">
      <c r="A2603" s="7" t="s">
        <v>4813</v>
      </c>
      <c r="B2603" t="s">
        <v>4787</v>
      </c>
      <c r="C2603" t="s">
        <v>4814</v>
      </c>
      <c r="D2603" s="7">
        <v>75</v>
      </c>
      <c r="E2603" s="7" t="s">
        <v>170</v>
      </c>
      <c r="F2603" s="15">
        <v>1</v>
      </c>
      <c r="G2603" s="16">
        <v>676</v>
      </c>
    </row>
    <row r="2604" spans="1:7" x14ac:dyDescent="0.2">
      <c r="A2604" s="7" t="s">
        <v>4815</v>
      </c>
      <c r="B2604" t="s">
        <v>4816</v>
      </c>
      <c r="C2604" t="s">
        <v>4817</v>
      </c>
      <c r="D2604" s="7">
        <v>75</v>
      </c>
      <c r="E2604" s="7" t="s">
        <v>142</v>
      </c>
      <c r="F2604" s="15">
        <v>6</v>
      </c>
      <c r="G2604" s="16">
        <v>27</v>
      </c>
    </row>
    <row r="2605" spans="1:7" x14ac:dyDescent="0.2">
      <c r="A2605" s="7" t="s">
        <v>4818</v>
      </c>
      <c r="B2605" t="s">
        <v>4816</v>
      </c>
      <c r="C2605" t="s">
        <v>4819</v>
      </c>
      <c r="D2605" s="7">
        <v>75</v>
      </c>
      <c r="E2605" s="7" t="s">
        <v>90</v>
      </c>
      <c r="F2605" s="15">
        <v>9</v>
      </c>
      <c r="G2605" s="16">
        <v>154</v>
      </c>
    </row>
    <row r="2606" spans="1:7" x14ac:dyDescent="0.2">
      <c r="A2606" s="7" t="s">
        <v>4820</v>
      </c>
      <c r="B2606" t="s">
        <v>4816</v>
      </c>
      <c r="C2606" t="s">
        <v>4821</v>
      </c>
      <c r="D2606" s="7">
        <v>75</v>
      </c>
      <c r="E2606" s="7" t="s">
        <v>136</v>
      </c>
      <c r="F2606" s="15">
        <v>6</v>
      </c>
      <c r="G2606" s="16">
        <v>175</v>
      </c>
    </row>
    <row r="2607" spans="1:7" x14ac:dyDescent="0.2">
      <c r="A2607" s="7" t="s">
        <v>4822</v>
      </c>
      <c r="B2607" t="s">
        <v>4816</v>
      </c>
      <c r="C2607" t="s">
        <v>4823</v>
      </c>
      <c r="D2607" s="7">
        <v>75</v>
      </c>
      <c r="E2607" s="7" t="s">
        <v>81</v>
      </c>
      <c r="F2607" s="15">
        <v>18</v>
      </c>
      <c r="G2607" s="16">
        <v>39</v>
      </c>
    </row>
    <row r="2608" spans="1:7" x14ac:dyDescent="0.2">
      <c r="A2608" s="7" t="s">
        <v>4824</v>
      </c>
      <c r="B2608" t="s">
        <v>4816</v>
      </c>
      <c r="C2608" t="s">
        <v>4825</v>
      </c>
      <c r="D2608" s="7">
        <v>75</v>
      </c>
      <c r="E2608" s="7" t="s">
        <v>142</v>
      </c>
      <c r="F2608" s="15">
        <v>56</v>
      </c>
      <c r="G2608" s="16">
        <v>39</v>
      </c>
    </row>
    <row r="2609" spans="1:7" x14ac:dyDescent="0.2">
      <c r="A2609" s="7" t="s">
        <v>4826</v>
      </c>
      <c r="B2609" t="s">
        <v>4816</v>
      </c>
      <c r="C2609" t="s">
        <v>4827</v>
      </c>
      <c r="D2609" s="7">
        <v>75</v>
      </c>
      <c r="E2609" s="7" t="s">
        <v>81</v>
      </c>
      <c r="F2609" s="15">
        <v>24</v>
      </c>
      <c r="G2609" s="16">
        <v>36</v>
      </c>
    </row>
    <row r="2610" spans="1:7" x14ac:dyDescent="0.2">
      <c r="A2610" s="7" t="s">
        <v>4828</v>
      </c>
      <c r="B2610" t="s">
        <v>4816</v>
      </c>
      <c r="C2610" t="s">
        <v>4829</v>
      </c>
      <c r="D2610" s="7">
        <v>75</v>
      </c>
      <c r="E2610" s="7" t="s">
        <v>136</v>
      </c>
      <c r="F2610" s="15">
        <v>12</v>
      </c>
      <c r="G2610" s="16">
        <v>191</v>
      </c>
    </row>
    <row r="2611" spans="1:7" x14ac:dyDescent="0.2">
      <c r="A2611" s="7" t="s">
        <v>4830</v>
      </c>
      <c r="B2611" t="s">
        <v>4816</v>
      </c>
      <c r="C2611" t="s">
        <v>4831</v>
      </c>
      <c r="D2611" s="7">
        <v>75</v>
      </c>
      <c r="E2611" s="7" t="s">
        <v>93</v>
      </c>
      <c r="F2611" s="15">
        <v>7</v>
      </c>
      <c r="G2611" s="16">
        <v>211</v>
      </c>
    </row>
    <row r="2612" spans="1:7" x14ac:dyDescent="0.2">
      <c r="A2612" s="7" t="s">
        <v>4832</v>
      </c>
      <c r="B2612" t="s">
        <v>4816</v>
      </c>
      <c r="C2612" t="s">
        <v>4833</v>
      </c>
      <c r="D2612" s="7">
        <v>75</v>
      </c>
      <c r="E2612" s="7" t="s">
        <v>81</v>
      </c>
      <c r="F2612" s="15">
        <v>2</v>
      </c>
      <c r="G2612" s="16">
        <v>211</v>
      </c>
    </row>
    <row r="2613" spans="1:7" x14ac:dyDescent="0.2">
      <c r="A2613" s="7" t="s">
        <v>4834</v>
      </c>
      <c r="B2613" t="s">
        <v>4816</v>
      </c>
      <c r="C2613" t="s">
        <v>4835</v>
      </c>
      <c r="D2613" s="7">
        <v>75</v>
      </c>
      <c r="E2613" s="7" t="s">
        <v>142</v>
      </c>
      <c r="F2613" s="15">
        <v>2</v>
      </c>
      <c r="G2613" s="16">
        <v>178</v>
      </c>
    </row>
    <row r="2614" spans="1:7" x14ac:dyDescent="0.2">
      <c r="A2614" s="7" t="s">
        <v>4836</v>
      </c>
      <c r="B2614" t="s">
        <v>4816</v>
      </c>
      <c r="C2614" t="s">
        <v>4837</v>
      </c>
      <c r="D2614" s="7">
        <v>75</v>
      </c>
      <c r="E2614" s="7" t="s">
        <v>136</v>
      </c>
      <c r="F2614" s="15">
        <v>2</v>
      </c>
      <c r="G2614" s="16">
        <v>378</v>
      </c>
    </row>
    <row r="2615" spans="1:7" x14ac:dyDescent="0.2">
      <c r="A2615" s="7" t="s">
        <v>4838</v>
      </c>
      <c r="B2615" t="s">
        <v>4816</v>
      </c>
      <c r="C2615" t="s">
        <v>4839</v>
      </c>
      <c r="D2615" s="7">
        <v>75</v>
      </c>
      <c r="E2615" s="7" t="s">
        <v>81</v>
      </c>
      <c r="F2615" s="15">
        <v>3</v>
      </c>
      <c r="G2615" s="16">
        <v>420</v>
      </c>
    </row>
    <row r="2616" spans="1:7" x14ac:dyDescent="0.2">
      <c r="A2616" s="7" t="s">
        <v>4840</v>
      </c>
      <c r="B2616" t="s">
        <v>4816</v>
      </c>
      <c r="C2616" t="s">
        <v>4841</v>
      </c>
      <c r="D2616" s="7">
        <v>75</v>
      </c>
      <c r="E2616" s="7" t="s">
        <v>81</v>
      </c>
      <c r="F2616" s="15">
        <v>24</v>
      </c>
      <c r="G2616" s="16">
        <v>42</v>
      </c>
    </row>
    <row r="2617" spans="1:7" x14ac:dyDescent="0.2">
      <c r="A2617" s="7" t="s">
        <v>4842</v>
      </c>
      <c r="B2617" t="s">
        <v>4816</v>
      </c>
      <c r="C2617" t="s">
        <v>4843</v>
      </c>
      <c r="D2617" s="7">
        <v>75</v>
      </c>
      <c r="E2617" s="7" t="s">
        <v>142</v>
      </c>
      <c r="F2617" s="15">
        <v>18</v>
      </c>
      <c r="G2617" s="16">
        <v>40</v>
      </c>
    </row>
    <row r="2618" spans="1:7" x14ac:dyDescent="0.2">
      <c r="A2618" s="7" t="s">
        <v>4844</v>
      </c>
      <c r="B2618" t="s">
        <v>4845</v>
      </c>
      <c r="C2618" t="s">
        <v>4846</v>
      </c>
      <c r="D2618" s="7">
        <v>75</v>
      </c>
      <c r="E2618" s="7" t="s">
        <v>70</v>
      </c>
      <c r="F2618" s="15">
        <v>6</v>
      </c>
      <c r="G2618" s="16">
        <v>426</v>
      </c>
    </row>
    <row r="2619" spans="1:7" x14ac:dyDescent="0.2">
      <c r="A2619" s="7" t="s">
        <v>4847</v>
      </c>
      <c r="B2619" t="s">
        <v>4848</v>
      </c>
      <c r="C2619" t="s">
        <v>4849</v>
      </c>
      <c r="D2619" s="7">
        <v>75</v>
      </c>
      <c r="E2619" s="7" t="s">
        <v>3533</v>
      </c>
      <c r="F2619" s="15">
        <v>1</v>
      </c>
      <c r="G2619" s="16">
        <v>2009</v>
      </c>
    </row>
    <row r="2620" spans="1:7" x14ac:dyDescent="0.2">
      <c r="A2620" s="7" t="s">
        <v>4850</v>
      </c>
      <c r="B2620" t="s">
        <v>4848</v>
      </c>
      <c r="C2620" t="s">
        <v>4851</v>
      </c>
      <c r="D2620" s="7">
        <v>75</v>
      </c>
      <c r="E2620" s="7" t="s">
        <v>208</v>
      </c>
      <c r="F2620" s="15">
        <v>6</v>
      </c>
      <c r="G2620" s="16">
        <v>708</v>
      </c>
    </row>
    <row r="2621" spans="1:7" x14ac:dyDescent="0.2">
      <c r="A2621" s="7" t="s">
        <v>4852</v>
      </c>
      <c r="B2621" t="s">
        <v>4848</v>
      </c>
      <c r="C2621" t="s">
        <v>4851</v>
      </c>
      <c r="D2621" s="7">
        <v>150</v>
      </c>
      <c r="E2621" s="7" t="s">
        <v>208</v>
      </c>
      <c r="F2621" s="15">
        <v>1</v>
      </c>
      <c r="G2621" s="16">
        <v>1593</v>
      </c>
    </row>
    <row r="2622" spans="1:7" x14ac:dyDescent="0.2">
      <c r="A2622" s="7" t="s">
        <v>4853</v>
      </c>
      <c r="B2622" t="s">
        <v>4848</v>
      </c>
      <c r="C2622" t="s">
        <v>4854</v>
      </c>
      <c r="D2622" s="7">
        <v>75</v>
      </c>
      <c r="E2622" s="7" t="s">
        <v>170</v>
      </c>
      <c r="F2622" s="15">
        <v>21</v>
      </c>
      <c r="G2622" s="16">
        <v>608</v>
      </c>
    </row>
    <row r="2623" spans="1:7" x14ac:dyDescent="0.2">
      <c r="A2623" s="7" t="s">
        <v>4855</v>
      </c>
      <c r="B2623" t="s">
        <v>4856</v>
      </c>
      <c r="C2623" t="s">
        <v>4857</v>
      </c>
      <c r="D2623" s="7">
        <v>75</v>
      </c>
      <c r="E2623" s="7" t="s">
        <v>170</v>
      </c>
      <c r="F2623" s="15">
        <v>3</v>
      </c>
      <c r="G2623" s="16">
        <v>980</v>
      </c>
    </row>
    <row r="2624" spans="1:7" x14ac:dyDescent="0.2">
      <c r="A2624" s="7" t="s">
        <v>4858</v>
      </c>
      <c r="B2624" t="s">
        <v>4859</v>
      </c>
      <c r="C2624" t="s">
        <v>4860</v>
      </c>
      <c r="D2624" s="7">
        <v>75</v>
      </c>
      <c r="E2624" s="7" t="s">
        <v>136</v>
      </c>
      <c r="F2624" s="15">
        <v>3</v>
      </c>
      <c r="G2624" s="16">
        <v>696</v>
      </c>
    </row>
    <row r="2625" spans="1:7" x14ac:dyDescent="0.2">
      <c r="A2625" s="7" t="s">
        <v>4861</v>
      </c>
      <c r="B2625" t="s">
        <v>4862</v>
      </c>
      <c r="C2625" t="s">
        <v>4863</v>
      </c>
      <c r="D2625" s="7">
        <v>75</v>
      </c>
      <c r="E2625" s="7" t="s">
        <v>998</v>
      </c>
      <c r="F2625" s="15">
        <v>1</v>
      </c>
      <c r="G2625" s="16">
        <v>294</v>
      </c>
    </row>
    <row r="2626" spans="1:7" x14ac:dyDescent="0.2">
      <c r="A2626" s="7" t="s">
        <v>4864</v>
      </c>
      <c r="B2626" t="s">
        <v>4865</v>
      </c>
      <c r="C2626" t="s">
        <v>4866</v>
      </c>
      <c r="D2626" s="7">
        <v>75</v>
      </c>
      <c r="E2626" s="7" t="s">
        <v>41</v>
      </c>
      <c r="F2626" s="15">
        <v>6</v>
      </c>
      <c r="G2626" s="16">
        <v>1294</v>
      </c>
    </row>
    <row r="2627" spans="1:7" x14ac:dyDescent="0.2">
      <c r="A2627" s="7" t="s">
        <v>4867</v>
      </c>
      <c r="B2627" t="s">
        <v>4865</v>
      </c>
      <c r="C2627" t="s">
        <v>4868</v>
      </c>
      <c r="D2627" s="7">
        <v>75</v>
      </c>
      <c r="E2627" s="7" t="s">
        <v>44</v>
      </c>
      <c r="F2627" s="15">
        <v>1</v>
      </c>
      <c r="G2627" s="16">
        <v>1294</v>
      </c>
    </row>
    <row r="2628" spans="1:7" x14ac:dyDescent="0.2">
      <c r="A2628" s="7" t="s">
        <v>4869</v>
      </c>
      <c r="B2628" t="s">
        <v>4865</v>
      </c>
      <c r="C2628" t="s">
        <v>4870</v>
      </c>
      <c r="D2628" s="7">
        <v>75</v>
      </c>
      <c r="E2628" s="7" t="s">
        <v>136</v>
      </c>
      <c r="F2628" s="15">
        <v>3</v>
      </c>
      <c r="G2628" s="16">
        <v>441</v>
      </c>
    </row>
    <row r="2629" spans="1:7" x14ac:dyDescent="0.2">
      <c r="A2629" s="7" t="s">
        <v>4871</v>
      </c>
      <c r="B2629" t="s">
        <v>4865</v>
      </c>
      <c r="C2629" t="s">
        <v>4872</v>
      </c>
      <c r="D2629" s="7">
        <v>75</v>
      </c>
      <c r="E2629" s="7" t="s">
        <v>93</v>
      </c>
      <c r="F2629" s="15">
        <v>1</v>
      </c>
      <c r="G2629" s="16">
        <v>465</v>
      </c>
    </row>
    <row r="2630" spans="1:7" x14ac:dyDescent="0.2">
      <c r="A2630" s="7" t="s">
        <v>4873</v>
      </c>
      <c r="B2630" t="s">
        <v>4865</v>
      </c>
      <c r="C2630" t="s">
        <v>4874</v>
      </c>
      <c r="D2630" s="7">
        <v>75</v>
      </c>
      <c r="E2630" s="7" t="s">
        <v>99</v>
      </c>
      <c r="F2630" s="15">
        <v>1</v>
      </c>
      <c r="G2630" s="16">
        <v>791</v>
      </c>
    </row>
    <row r="2631" spans="1:7" x14ac:dyDescent="0.2">
      <c r="A2631" s="7" t="s">
        <v>4875</v>
      </c>
      <c r="B2631" t="s">
        <v>4865</v>
      </c>
      <c r="C2631" t="s">
        <v>4876</v>
      </c>
      <c r="D2631" s="7">
        <v>75</v>
      </c>
      <c r="E2631" s="7" t="s">
        <v>55</v>
      </c>
      <c r="F2631" s="15">
        <v>1</v>
      </c>
      <c r="G2631" s="16">
        <v>833</v>
      </c>
    </row>
    <row r="2632" spans="1:7" x14ac:dyDescent="0.2">
      <c r="A2632" s="7" t="s">
        <v>4877</v>
      </c>
      <c r="B2632" t="s">
        <v>4865</v>
      </c>
      <c r="C2632" t="s">
        <v>4878</v>
      </c>
      <c r="D2632" s="7">
        <v>75</v>
      </c>
      <c r="E2632" s="7" t="s">
        <v>70</v>
      </c>
      <c r="F2632" s="15">
        <v>1</v>
      </c>
      <c r="G2632" s="16">
        <v>1103</v>
      </c>
    </row>
    <row r="2633" spans="1:7" x14ac:dyDescent="0.2">
      <c r="A2633" s="7" t="s">
        <v>4879</v>
      </c>
      <c r="B2633" t="s">
        <v>4865</v>
      </c>
      <c r="C2633" t="s">
        <v>4880</v>
      </c>
      <c r="D2633" s="7">
        <v>75</v>
      </c>
      <c r="E2633" s="7" t="s">
        <v>136</v>
      </c>
      <c r="F2633" s="15">
        <v>3</v>
      </c>
      <c r="G2633" s="16">
        <v>784</v>
      </c>
    </row>
    <row r="2634" spans="1:7" x14ac:dyDescent="0.2">
      <c r="A2634" s="7" t="s">
        <v>4881</v>
      </c>
      <c r="B2634" t="s">
        <v>4865</v>
      </c>
      <c r="C2634" t="s">
        <v>4882</v>
      </c>
      <c r="D2634" s="7">
        <v>75</v>
      </c>
      <c r="E2634" s="7" t="s">
        <v>571</v>
      </c>
      <c r="F2634" s="15">
        <v>1</v>
      </c>
      <c r="G2634" s="16">
        <v>1782</v>
      </c>
    </row>
    <row r="2635" spans="1:7" x14ac:dyDescent="0.2">
      <c r="A2635" s="7" t="s">
        <v>4883</v>
      </c>
      <c r="B2635" t="s">
        <v>4865</v>
      </c>
      <c r="C2635" t="s">
        <v>4884</v>
      </c>
      <c r="D2635" s="7">
        <v>75</v>
      </c>
      <c r="E2635" s="7" t="s">
        <v>571</v>
      </c>
      <c r="F2635" s="15">
        <v>1</v>
      </c>
      <c r="G2635" s="16">
        <v>1881</v>
      </c>
    </row>
    <row r="2636" spans="1:7" x14ac:dyDescent="0.2">
      <c r="A2636" s="7" t="s">
        <v>4885</v>
      </c>
      <c r="B2636" t="s">
        <v>4865</v>
      </c>
      <c r="C2636" t="s">
        <v>4886</v>
      </c>
      <c r="D2636" s="7">
        <v>75</v>
      </c>
      <c r="E2636" s="7" t="s">
        <v>571</v>
      </c>
      <c r="F2636" s="15">
        <v>3</v>
      </c>
      <c r="G2636" s="16">
        <v>1980</v>
      </c>
    </row>
    <row r="2637" spans="1:7" x14ac:dyDescent="0.2">
      <c r="A2637" s="7" t="s">
        <v>4887</v>
      </c>
      <c r="B2637" t="s">
        <v>4865</v>
      </c>
      <c r="C2637" t="s">
        <v>4888</v>
      </c>
      <c r="D2637" s="7">
        <v>75</v>
      </c>
      <c r="E2637" s="7" t="s">
        <v>561</v>
      </c>
      <c r="F2637" s="15">
        <v>3</v>
      </c>
      <c r="G2637" s="16">
        <v>1500</v>
      </c>
    </row>
    <row r="2638" spans="1:7" x14ac:dyDescent="0.2">
      <c r="A2638" s="7" t="s">
        <v>4889</v>
      </c>
      <c r="B2638" t="s">
        <v>4865</v>
      </c>
      <c r="C2638" t="s">
        <v>4890</v>
      </c>
      <c r="D2638" s="7">
        <v>75</v>
      </c>
      <c r="E2638" s="7" t="s">
        <v>64</v>
      </c>
      <c r="F2638" s="15">
        <v>6</v>
      </c>
      <c r="G2638" s="16">
        <v>1950</v>
      </c>
    </row>
    <row r="2639" spans="1:7" x14ac:dyDescent="0.2">
      <c r="A2639" s="7" t="s">
        <v>4891</v>
      </c>
      <c r="B2639" t="s">
        <v>4865</v>
      </c>
      <c r="C2639" t="s">
        <v>4892</v>
      </c>
      <c r="D2639" s="7">
        <v>75</v>
      </c>
      <c r="E2639" s="7" t="s">
        <v>99</v>
      </c>
      <c r="F2639" s="15">
        <v>3</v>
      </c>
      <c r="G2639" s="16">
        <v>1550</v>
      </c>
    </row>
    <row r="2640" spans="1:7" x14ac:dyDescent="0.2">
      <c r="A2640" s="7" t="s">
        <v>4893</v>
      </c>
      <c r="B2640" t="s">
        <v>4865</v>
      </c>
      <c r="C2640" t="s">
        <v>4894</v>
      </c>
      <c r="D2640" s="7">
        <v>75</v>
      </c>
      <c r="E2640" s="7" t="s">
        <v>55</v>
      </c>
      <c r="F2640" s="15">
        <v>3</v>
      </c>
      <c r="G2640" s="16">
        <v>1590</v>
      </c>
    </row>
    <row r="2641" spans="1:8" x14ac:dyDescent="0.2">
      <c r="A2641" s="7" t="s">
        <v>4895</v>
      </c>
      <c r="B2641" t="s">
        <v>4896</v>
      </c>
      <c r="C2641" t="s">
        <v>4897</v>
      </c>
      <c r="D2641" s="7">
        <v>75</v>
      </c>
      <c r="E2641" s="7" t="s">
        <v>136</v>
      </c>
      <c r="F2641" s="15">
        <v>3</v>
      </c>
      <c r="G2641" s="16">
        <v>794</v>
      </c>
    </row>
    <row r="2642" spans="1:8" x14ac:dyDescent="0.2">
      <c r="A2642" s="7" t="s">
        <v>4898</v>
      </c>
      <c r="B2642" t="s">
        <v>4899</v>
      </c>
      <c r="C2642" t="s">
        <v>4900</v>
      </c>
      <c r="D2642" s="7">
        <v>75</v>
      </c>
      <c r="E2642" s="7" t="s">
        <v>4901</v>
      </c>
      <c r="F2642" s="15">
        <v>6</v>
      </c>
      <c r="G2642" s="16">
        <v>1117</v>
      </c>
    </row>
    <row r="2643" spans="1:8" x14ac:dyDescent="0.2">
      <c r="A2643" s="7" t="s">
        <v>4902</v>
      </c>
      <c r="B2643" t="s">
        <v>4899</v>
      </c>
      <c r="C2643" t="s">
        <v>4903</v>
      </c>
      <c r="D2643" s="7">
        <v>75</v>
      </c>
      <c r="E2643" s="7" t="s">
        <v>4901</v>
      </c>
      <c r="F2643" s="15">
        <v>6</v>
      </c>
      <c r="G2643" s="16">
        <v>1176</v>
      </c>
    </row>
    <row r="2644" spans="1:8" x14ac:dyDescent="0.2">
      <c r="A2644" s="7" t="s">
        <v>4904</v>
      </c>
      <c r="B2644" t="s">
        <v>4905</v>
      </c>
      <c r="C2644" t="s">
        <v>4906</v>
      </c>
      <c r="D2644" s="7">
        <v>75</v>
      </c>
      <c r="E2644" s="7" t="s">
        <v>142</v>
      </c>
      <c r="F2644" s="15">
        <v>6</v>
      </c>
      <c r="G2644" s="16">
        <v>440</v>
      </c>
      <c r="H2644" t="s">
        <v>22</v>
      </c>
    </row>
    <row r="2645" spans="1:8" x14ac:dyDescent="0.2">
      <c r="A2645" s="7" t="s">
        <v>4907</v>
      </c>
      <c r="B2645" t="s">
        <v>4905</v>
      </c>
      <c r="C2645" t="s">
        <v>4908</v>
      </c>
      <c r="D2645" s="7">
        <v>75</v>
      </c>
      <c r="E2645" s="7" t="s">
        <v>93</v>
      </c>
      <c r="F2645" s="15">
        <v>1</v>
      </c>
      <c r="G2645" s="16">
        <v>257</v>
      </c>
    </row>
    <row r="2646" spans="1:8" x14ac:dyDescent="0.2">
      <c r="A2646" s="7" t="s">
        <v>4909</v>
      </c>
      <c r="B2646" t="s">
        <v>4905</v>
      </c>
      <c r="C2646" t="s">
        <v>4910</v>
      </c>
      <c r="D2646" s="7">
        <v>75</v>
      </c>
      <c r="E2646" s="7" t="s">
        <v>142</v>
      </c>
      <c r="F2646" s="15">
        <v>6</v>
      </c>
      <c r="G2646" s="16">
        <v>225</v>
      </c>
      <c r="H2646" t="s">
        <v>22</v>
      </c>
    </row>
    <row r="2647" spans="1:8" x14ac:dyDescent="0.2">
      <c r="A2647" s="7" t="s">
        <v>4911</v>
      </c>
      <c r="B2647" t="s">
        <v>4905</v>
      </c>
      <c r="C2647" t="s">
        <v>4912</v>
      </c>
      <c r="D2647" s="7">
        <v>75</v>
      </c>
      <c r="E2647" s="7" t="s">
        <v>142</v>
      </c>
      <c r="F2647" s="15">
        <v>6</v>
      </c>
      <c r="G2647" s="16">
        <v>200</v>
      </c>
      <c r="H2647" t="s">
        <v>22</v>
      </c>
    </row>
    <row r="2648" spans="1:8" x14ac:dyDescent="0.2">
      <c r="A2648" s="7" t="s">
        <v>4913</v>
      </c>
      <c r="B2648" t="s">
        <v>4914</v>
      </c>
      <c r="C2648" t="s">
        <v>4915</v>
      </c>
      <c r="D2648" s="7">
        <v>450</v>
      </c>
      <c r="E2648" s="7" t="s">
        <v>33</v>
      </c>
      <c r="F2648" s="15">
        <v>1</v>
      </c>
      <c r="G2648" s="16">
        <v>3250</v>
      </c>
    </row>
    <row r="2649" spans="1:8" x14ac:dyDescent="0.2">
      <c r="A2649" s="7" t="s">
        <v>4916</v>
      </c>
      <c r="B2649" t="s">
        <v>4914</v>
      </c>
      <c r="C2649" t="s">
        <v>4917</v>
      </c>
      <c r="D2649" s="7">
        <v>900</v>
      </c>
      <c r="E2649" s="7" t="s">
        <v>208</v>
      </c>
      <c r="F2649" s="15">
        <v>1</v>
      </c>
      <c r="G2649" s="16">
        <v>8500</v>
      </c>
    </row>
    <row r="2650" spans="1:8" x14ac:dyDescent="0.2">
      <c r="A2650" s="7" t="s">
        <v>4918</v>
      </c>
      <c r="B2650" t="s">
        <v>4914</v>
      </c>
      <c r="C2650" t="s">
        <v>4919</v>
      </c>
      <c r="D2650" s="7">
        <v>900</v>
      </c>
      <c r="E2650" s="7" t="s">
        <v>170</v>
      </c>
      <c r="F2650" s="15">
        <v>2</v>
      </c>
      <c r="G2650" s="16">
        <v>5750</v>
      </c>
    </row>
    <row r="2651" spans="1:8" x14ac:dyDescent="0.2">
      <c r="A2651" s="7" t="s">
        <v>4920</v>
      </c>
      <c r="B2651" t="s">
        <v>4914</v>
      </c>
      <c r="C2651" t="s">
        <v>4921</v>
      </c>
      <c r="D2651" s="7">
        <v>900</v>
      </c>
      <c r="E2651" s="7" t="s">
        <v>70</v>
      </c>
      <c r="F2651" s="15">
        <v>1</v>
      </c>
      <c r="G2651" s="16">
        <v>5500</v>
      </c>
    </row>
    <row r="2652" spans="1:8" x14ac:dyDescent="0.2">
      <c r="A2652" s="7" t="s">
        <v>4922</v>
      </c>
      <c r="B2652" t="s">
        <v>4914</v>
      </c>
      <c r="C2652" t="s">
        <v>4923</v>
      </c>
      <c r="D2652" s="7">
        <v>150</v>
      </c>
      <c r="E2652" s="7" t="s">
        <v>641</v>
      </c>
      <c r="F2652" s="15">
        <v>12</v>
      </c>
      <c r="G2652" s="16">
        <v>541</v>
      </c>
    </row>
    <row r="2653" spans="1:8" x14ac:dyDescent="0.2">
      <c r="A2653" s="7" t="s">
        <v>4924</v>
      </c>
      <c r="B2653" t="s">
        <v>4914</v>
      </c>
      <c r="C2653" t="s">
        <v>4925</v>
      </c>
      <c r="D2653" s="7">
        <v>150</v>
      </c>
      <c r="E2653" s="7" t="s">
        <v>641</v>
      </c>
      <c r="F2653" s="15">
        <v>3</v>
      </c>
      <c r="G2653" s="16">
        <v>541</v>
      </c>
    </row>
    <row r="2654" spans="1:8" x14ac:dyDescent="0.2">
      <c r="A2654" s="7" t="s">
        <v>4926</v>
      </c>
      <c r="B2654" t="s">
        <v>4914</v>
      </c>
      <c r="C2654" t="s">
        <v>4927</v>
      </c>
      <c r="D2654" s="7">
        <v>75</v>
      </c>
      <c r="E2654" s="7" t="s">
        <v>1488</v>
      </c>
      <c r="F2654" s="15">
        <v>10</v>
      </c>
      <c r="G2654" s="16">
        <v>1450</v>
      </c>
    </row>
    <row r="2655" spans="1:8" x14ac:dyDescent="0.2">
      <c r="A2655" s="7" t="s">
        <v>4928</v>
      </c>
      <c r="B2655" t="s">
        <v>4914</v>
      </c>
      <c r="C2655" t="s">
        <v>4929</v>
      </c>
      <c r="D2655" s="7">
        <v>150</v>
      </c>
      <c r="E2655" s="7" t="s">
        <v>208</v>
      </c>
      <c r="F2655" s="15">
        <v>1</v>
      </c>
      <c r="G2655" s="16">
        <v>2300</v>
      </c>
    </row>
    <row r="2656" spans="1:8" x14ac:dyDescent="0.2">
      <c r="A2656" s="7" t="s">
        <v>4930</v>
      </c>
      <c r="B2656" t="s">
        <v>4914</v>
      </c>
      <c r="C2656" t="s">
        <v>4929</v>
      </c>
      <c r="D2656" s="7">
        <v>75</v>
      </c>
      <c r="E2656" s="7" t="s">
        <v>208</v>
      </c>
      <c r="F2656" s="15">
        <v>1</v>
      </c>
      <c r="G2656" s="16">
        <v>920</v>
      </c>
    </row>
    <row r="2657" spans="1:7" x14ac:dyDescent="0.2">
      <c r="A2657" s="7" t="s">
        <v>4931</v>
      </c>
      <c r="B2657" t="s">
        <v>4914</v>
      </c>
      <c r="C2657" t="s">
        <v>4932</v>
      </c>
      <c r="D2657" s="7">
        <v>150</v>
      </c>
      <c r="E2657" s="7" t="s">
        <v>99</v>
      </c>
      <c r="F2657" s="15">
        <v>6</v>
      </c>
      <c r="G2657" s="16">
        <v>740</v>
      </c>
    </row>
    <row r="2658" spans="1:7" x14ac:dyDescent="0.2">
      <c r="A2658" s="7" t="s">
        <v>4933</v>
      </c>
      <c r="B2658" t="s">
        <v>4914</v>
      </c>
      <c r="C2658" t="s">
        <v>4934</v>
      </c>
      <c r="D2658" s="7">
        <v>75</v>
      </c>
      <c r="E2658" s="7" t="s">
        <v>70</v>
      </c>
      <c r="F2658" s="15">
        <v>1</v>
      </c>
      <c r="G2658" s="16">
        <v>445</v>
      </c>
    </row>
    <row r="2659" spans="1:7" x14ac:dyDescent="0.2">
      <c r="A2659" s="7" t="s">
        <v>4935</v>
      </c>
      <c r="B2659" t="s">
        <v>4914</v>
      </c>
      <c r="C2659" t="s">
        <v>4934</v>
      </c>
      <c r="D2659" s="7">
        <v>150</v>
      </c>
      <c r="E2659" s="7" t="s">
        <v>70</v>
      </c>
      <c r="F2659" s="15">
        <v>3</v>
      </c>
      <c r="G2659" s="16">
        <v>900</v>
      </c>
    </row>
    <row r="2660" spans="1:7" x14ac:dyDescent="0.2">
      <c r="A2660" s="7" t="s">
        <v>4936</v>
      </c>
      <c r="B2660" t="s">
        <v>4914</v>
      </c>
      <c r="C2660" t="s">
        <v>4937</v>
      </c>
      <c r="D2660" s="7">
        <v>300</v>
      </c>
      <c r="E2660" s="7" t="s">
        <v>86</v>
      </c>
      <c r="F2660" s="15">
        <v>1</v>
      </c>
      <c r="G2660" s="16">
        <v>2130</v>
      </c>
    </row>
    <row r="2661" spans="1:7" x14ac:dyDescent="0.2">
      <c r="A2661" s="7" t="s">
        <v>4938</v>
      </c>
      <c r="B2661" t="s">
        <v>4914</v>
      </c>
      <c r="C2661" t="s">
        <v>4939</v>
      </c>
      <c r="D2661" s="7">
        <v>150</v>
      </c>
      <c r="E2661" s="7" t="s">
        <v>93</v>
      </c>
      <c r="F2661" s="15">
        <v>3</v>
      </c>
      <c r="G2661" s="16">
        <v>810</v>
      </c>
    </row>
    <row r="2662" spans="1:7" x14ac:dyDescent="0.2">
      <c r="A2662" s="7" t="s">
        <v>4940</v>
      </c>
      <c r="B2662" t="s">
        <v>4914</v>
      </c>
      <c r="C2662" t="s">
        <v>4941</v>
      </c>
      <c r="D2662" s="7">
        <v>75</v>
      </c>
      <c r="E2662" s="7" t="s">
        <v>81</v>
      </c>
      <c r="F2662" s="15">
        <v>6</v>
      </c>
      <c r="G2662" s="16">
        <v>440</v>
      </c>
    </row>
    <row r="2663" spans="1:7" x14ac:dyDescent="0.2">
      <c r="A2663" s="7" t="s">
        <v>4942</v>
      </c>
      <c r="B2663" t="s">
        <v>4914</v>
      </c>
      <c r="C2663" t="s">
        <v>4943</v>
      </c>
      <c r="D2663" s="7">
        <v>75</v>
      </c>
      <c r="E2663" s="7" t="s">
        <v>170</v>
      </c>
      <c r="F2663" s="15">
        <v>6</v>
      </c>
      <c r="G2663" s="16">
        <v>300</v>
      </c>
    </row>
    <row r="2664" spans="1:7" x14ac:dyDescent="0.2">
      <c r="A2664" s="7" t="s">
        <v>4944</v>
      </c>
      <c r="B2664" t="s">
        <v>4914</v>
      </c>
      <c r="C2664" t="s">
        <v>4943</v>
      </c>
      <c r="D2664" s="7">
        <v>150</v>
      </c>
      <c r="E2664" s="7" t="s">
        <v>170</v>
      </c>
      <c r="F2664" s="15">
        <v>2</v>
      </c>
      <c r="G2664" s="16">
        <v>630</v>
      </c>
    </row>
    <row r="2665" spans="1:7" x14ac:dyDescent="0.2">
      <c r="A2665" s="7" t="s">
        <v>4945</v>
      </c>
      <c r="B2665" t="s">
        <v>4946</v>
      </c>
      <c r="C2665" t="s">
        <v>4947</v>
      </c>
      <c r="D2665" s="7">
        <v>75</v>
      </c>
      <c r="E2665" s="7" t="s">
        <v>208</v>
      </c>
      <c r="F2665" s="15">
        <v>18</v>
      </c>
      <c r="G2665" s="16">
        <v>113</v>
      </c>
    </row>
    <row r="2666" spans="1:7" x14ac:dyDescent="0.2">
      <c r="A2666" s="7" t="s">
        <v>4948</v>
      </c>
      <c r="B2666" t="s">
        <v>4949</v>
      </c>
      <c r="C2666" t="s">
        <v>4950</v>
      </c>
      <c r="D2666" s="7">
        <v>75</v>
      </c>
      <c r="E2666" s="7" t="s">
        <v>70</v>
      </c>
      <c r="F2666" s="15">
        <v>5</v>
      </c>
      <c r="G2666" s="16">
        <v>650</v>
      </c>
    </row>
    <row r="2667" spans="1:7" x14ac:dyDescent="0.2">
      <c r="A2667" s="7" t="s">
        <v>4951</v>
      </c>
      <c r="B2667" t="s">
        <v>4952</v>
      </c>
      <c r="C2667" t="s">
        <v>4953</v>
      </c>
      <c r="D2667" s="7">
        <v>75</v>
      </c>
      <c r="E2667" s="7" t="s">
        <v>641</v>
      </c>
      <c r="F2667" s="15">
        <v>24</v>
      </c>
      <c r="G2667" s="16">
        <v>167</v>
      </c>
    </row>
    <row r="2668" spans="1:7" x14ac:dyDescent="0.2">
      <c r="A2668" s="7" t="s">
        <v>4954</v>
      </c>
      <c r="B2668" t="s">
        <v>4952</v>
      </c>
      <c r="C2668" t="s">
        <v>4955</v>
      </c>
      <c r="D2668" s="7">
        <v>75</v>
      </c>
      <c r="E2668" s="7" t="s">
        <v>641</v>
      </c>
      <c r="F2668" s="15">
        <v>3</v>
      </c>
      <c r="G2668" s="16">
        <v>294</v>
      </c>
    </row>
    <row r="2669" spans="1:7" x14ac:dyDescent="0.2">
      <c r="A2669" s="7" t="s">
        <v>4956</v>
      </c>
      <c r="B2669" t="s">
        <v>4957</v>
      </c>
      <c r="C2669" t="s">
        <v>4958</v>
      </c>
      <c r="D2669" s="7">
        <v>75</v>
      </c>
      <c r="E2669" s="7" t="s">
        <v>3533</v>
      </c>
      <c r="F2669" s="15">
        <v>2</v>
      </c>
      <c r="G2669" s="16">
        <v>1159</v>
      </c>
    </row>
    <row r="2670" spans="1:7" x14ac:dyDescent="0.2">
      <c r="A2670" s="7" t="s">
        <v>4959</v>
      </c>
      <c r="B2670" t="s">
        <v>4960</v>
      </c>
      <c r="C2670" t="s">
        <v>4961</v>
      </c>
      <c r="D2670" s="7">
        <v>75</v>
      </c>
      <c r="E2670" s="7" t="s">
        <v>170</v>
      </c>
      <c r="F2670" s="15">
        <v>1</v>
      </c>
      <c r="G2670" s="16">
        <v>269</v>
      </c>
    </row>
    <row r="2671" spans="1:7" x14ac:dyDescent="0.2">
      <c r="A2671" s="7" t="s">
        <v>4962</v>
      </c>
      <c r="B2671" t="s">
        <v>4960</v>
      </c>
      <c r="C2671" t="s">
        <v>4963</v>
      </c>
      <c r="D2671" s="7">
        <v>75</v>
      </c>
      <c r="E2671" s="7" t="s">
        <v>93</v>
      </c>
      <c r="F2671" s="15">
        <v>6</v>
      </c>
      <c r="G2671" s="16">
        <v>249</v>
      </c>
    </row>
    <row r="2672" spans="1:7" x14ac:dyDescent="0.2">
      <c r="A2672" s="7" t="s">
        <v>4964</v>
      </c>
      <c r="B2672" t="s">
        <v>4965</v>
      </c>
      <c r="C2672" t="s">
        <v>4966</v>
      </c>
      <c r="D2672" s="7">
        <v>75</v>
      </c>
      <c r="E2672" s="7" t="s">
        <v>208</v>
      </c>
      <c r="F2672" s="15">
        <v>6</v>
      </c>
      <c r="G2672" s="16">
        <v>726</v>
      </c>
    </row>
    <row r="2673" spans="1:7" x14ac:dyDescent="0.2">
      <c r="A2673" s="7" t="s">
        <v>4967</v>
      </c>
      <c r="B2673" t="s">
        <v>4965</v>
      </c>
      <c r="C2673" t="s">
        <v>4968</v>
      </c>
      <c r="D2673" s="7">
        <v>75</v>
      </c>
      <c r="E2673" s="7" t="s">
        <v>208</v>
      </c>
      <c r="F2673" s="15">
        <v>3</v>
      </c>
      <c r="G2673" s="16">
        <v>764</v>
      </c>
    </row>
    <row r="2674" spans="1:7" x14ac:dyDescent="0.2">
      <c r="A2674" s="7" t="s">
        <v>4969</v>
      </c>
      <c r="B2674" t="s">
        <v>4965</v>
      </c>
      <c r="C2674" t="s">
        <v>4970</v>
      </c>
      <c r="D2674" s="7">
        <v>75</v>
      </c>
      <c r="E2674" s="7" t="s">
        <v>170</v>
      </c>
      <c r="F2674" s="15">
        <v>6</v>
      </c>
      <c r="G2674" s="16">
        <v>503</v>
      </c>
    </row>
    <row r="2675" spans="1:7" x14ac:dyDescent="0.2">
      <c r="A2675" s="7" t="s">
        <v>4971</v>
      </c>
      <c r="B2675" t="s">
        <v>4965</v>
      </c>
      <c r="C2675" t="s">
        <v>4972</v>
      </c>
      <c r="D2675" s="7">
        <v>75</v>
      </c>
      <c r="E2675" s="7" t="s">
        <v>170</v>
      </c>
      <c r="F2675" s="15">
        <v>14</v>
      </c>
      <c r="G2675" s="16">
        <v>529</v>
      </c>
    </row>
    <row r="2676" spans="1:7" x14ac:dyDescent="0.2">
      <c r="A2676" s="7" t="s">
        <v>4973</v>
      </c>
      <c r="B2676" t="s">
        <v>4965</v>
      </c>
      <c r="C2676" t="s">
        <v>4974</v>
      </c>
      <c r="D2676" s="7">
        <v>75</v>
      </c>
      <c r="E2676" s="7" t="s">
        <v>343</v>
      </c>
      <c r="F2676" s="15">
        <v>66</v>
      </c>
      <c r="G2676" s="16">
        <v>613</v>
      </c>
    </row>
    <row r="2677" spans="1:7" x14ac:dyDescent="0.2">
      <c r="A2677" s="7" t="s">
        <v>4975</v>
      </c>
      <c r="B2677" t="s">
        <v>4965</v>
      </c>
      <c r="C2677" t="s">
        <v>4976</v>
      </c>
      <c r="D2677" s="7">
        <v>75</v>
      </c>
      <c r="E2677" s="7" t="s">
        <v>561</v>
      </c>
      <c r="F2677" s="15">
        <v>6</v>
      </c>
      <c r="G2677" s="16">
        <v>314</v>
      </c>
    </row>
    <row r="2678" spans="1:7" x14ac:dyDescent="0.2">
      <c r="A2678" s="7" t="s">
        <v>4977</v>
      </c>
      <c r="B2678" t="s">
        <v>4965</v>
      </c>
      <c r="C2678" t="s">
        <v>4978</v>
      </c>
      <c r="D2678" s="7">
        <v>75</v>
      </c>
      <c r="E2678" s="7" t="s">
        <v>64</v>
      </c>
      <c r="F2678" s="15">
        <v>12</v>
      </c>
      <c r="G2678" s="16">
        <v>392</v>
      </c>
    </row>
    <row r="2679" spans="1:7" x14ac:dyDescent="0.2">
      <c r="A2679" s="7" t="s">
        <v>4979</v>
      </c>
      <c r="B2679" t="s">
        <v>4965</v>
      </c>
      <c r="C2679" t="s">
        <v>4978</v>
      </c>
      <c r="D2679" s="7">
        <v>150</v>
      </c>
      <c r="E2679" s="7" t="s">
        <v>64</v>
      </c>
      <c r="F2679" s="15">
        <v>1</v>
      </c>
      <c r="G2679" s="16">
        <v>804</v>
      </c>
    </row>
    <row r="2680" spans="1:7" x14ac:dyDescent="0.2">
      <c r="A2680" s="7" t="s">
        <v>4980</v>
      </c>
      <c r="B2680" t="s">
        <v>4965</v>
      </c>
      <c r="C2680" t="s">
        <v>4981</v>
      </c>
      <c r="D2680" s="7">
        <v>75</v>
      </c>
      <c r="E2680" s="7" t="s">
        <v>90</v>
      </c>
      <c r="F2680" s="15">
        <v>6</v>
      </c>
      <c r="G2680" s="16">
        <v>343</v>
      </c>
    </row>
    <row r="2681" spans="1:7" x14ac:dyDescent="0.2">
      <c r="A2681" s="7" t="s">
        <v>4982</v>
      </c>
      <c r="B2681" t="s">
        <v>4965</v>
      </c>
      <c r="C2681" t="s">
        <v>4983</v>
      </c>
      <c r="D2681" s="7">
        <v>75</v>
      </c>
      <c r="E2681" s="7" t="s">
        <v>93</v>
      </c>
      <c r="F2681" s="15">
        <v>9</v>
      </c>
      <c r="G2681" s="16">
        <v>431</v>
      </c>
    </row>
    <row r="2682" spans="1:7" x14ac:dyDescent="0.2">
      <c r="A2682" s="7" t="s">
        <v>4984</v>
      </c>
      <c r="B2682" t="s">
        <v>4965</v>
      </c>
      <c r="C2682" t="s">
        <v>4985</v>
      </c>
      <c r="D2682" s="7">
        <v>75</v>
      </c>
      <c r="E2682" s="7" t="s">
        <v>81</v>
      </c>
      <c r="F2682" s="15">
        <v>30</v>
      </c>
      <c r="G2682" s="16">
        <v>470</v>
      </c>
    </row>
    <row r="2683" spans="1:7" x14ac:dyDescent="0.2">
      <c r="A2683" s="7" t="s">
        <v>4986</v>
      </c>
      <c r="B2683" t="s">
        <v>4965</v>
      </c>
      <c r="C2683" t="s">
        <v>4987</v>
      </c>
      <c r="D2683" s="7">
        <v>75</v>
      </c>
      <c r="E2683" s="7" t="s">
        <v>99</v>
      </c>
      <c r="F2683" s="15">
        <v>18</v>
      </c>
      <c r="G2683" s="16">
        <v>348</v>
      </c>
    </row>
    <row r="2684" spans="1:7" x14ac:dyDescent="0.2">
      <c r="A2684" s="7" t="s">
        <v>4988</v>
      </c>
      <c r="B2684" t="s">
        <v>4965</v>
      </c>
      <c r="C2684" t="s">
        <v>4989</v>
      </c>
      <c r="D2684" s="7">
        <v>75</v>
      </c>
      <c r="E2684" s="7" t="s">
        <v>81</v>
      </c>
      <c r="F2684" s="15">
        <v>12</v>
      </c>
      <c r="G2684" s="16">
        <v>588</v>
      </c>
    </row>
    <row r="2685" spans="1:7" x14ac:dyDescent="0.2">
      <c r="A2685" s="7" t="s">
        <v>4990</v>
      </c>
      <c r="B2685" t="s">
        <v>4965</v>
      </c>
      <c r="C2685" t="s">
        <v>4991</v>
      </c>
      <c r="D2685" s="7">
        <v>75</v>
      </c>
      <c r="E2685" s="7" t="s">
        <v>343</v>
      </c>
      <c r="F2685" s="15">
        <v>12</v>
      </c>
      <c r="G2685" s="16">
        <v>515</v>
      </c>
    </row>
    <row r="2686" spans="1:7" x14ac:dyDescent="0.2">
      <c r="A2686" s="7" t="s">
        <v>4992</v>
      </c>
      <c r="B2686" t="s">
        <v>4965</v>
      </c>
      <c r="C2686" t="s">
        <v>4993</v>
      </c>
      <c r="D2686" s="7">
        <v>75</v>
      </c>
      <c r="E2686" s="7" t="s">
        <v>64</v>
      </c>
      <c r="F2686" s="15">
        <v>6</v>
      </c>
      <c r="G2686" s="16">
        <v>392</v>
      </c>
    </row>
    <row r="2687" spans="1:7" x14ac:dyDescent="0.2">
      <c r="A2687" s="7" t="s">
        <v>4994</v>
      </c>
      <c r="B2687" t="s">
        <v>4965</v>
      </c>
      <c r="C2687" t="s">
        <v>4995</v>
      </c>
      <c r="D2687" s="7">
        <v>75</v>
      </c>
      <c r="E2687" s="7" t="s">
        <v>99</v>
      </c>
      <c r="F2687" s="15">
        <v>6</v>
      </c>
      <c r="G2687" s="16">
        <v>333</v>
      </c>
    </row>
    <row r="2688" spans="1:7" x14ac:dyDescent="0.2">
      <c r="A2688" s="7" t="s">
        <v>4996</v>
      </c>
      <c r="B2688" t="s">
        <v>4965</v>
      </c>
      <c r="C2688" t="s">
        <v>4997</v>
      </c>
      <c r="D2688" s="7">
        <v>75</v>
      </c>
      <c r="E2688" s="7" t="s">
        <v>81</v>
      </c>
      <c r="F2688" s="15">
        <v>12</v>
      </c>
      <c r="G2688" s="16">
        <v>490</v>
      </c>
    </row>
    <row r="2689" spans="1:8" x14ac:dyDescent="0.2">
      <c r="A2689" s="7" t="s">
        <v>4998</v>
      </c>
      <c r="B2689" t="s">
        <v>4999</v>
      </c>
      <c r="C2689" t="s">
        <v>5000</v>
      </c>
      <c r="D2689" s="7">
        <v>75</v>
      </c>
      <c r="E2689" s="7" t="s">
        <v>93</v>
      </c>
      <c r="F2689" s="15">
        <v>2</v>
      </c>
      <c r="G2689" s="16">
        <v>1109</v>
      </c>
    </row>
    <row r="2690" spans="1:8" x14ac:dyDescent="0.2">
      <c r="A2690" s="7" t="s">
        <v>5001</v>
      </c>
      <c r="B2690" t="s">
        <v>4999</v>
      </c>
      <c r="C2690" t="s">
        <v>5002</v>
      </c>
      <c r="D2690" s="7">
        <v>75</v>
      </c>
      <c r="E2690" s="7" t="s">
        <v>81</v>
      </c>
      <c r="F2690" s="15">
        <v>3</v>
      </c>
      <c r="G2690" s="16">
        <v>265</v>
      </c>
    </row>
    <row r="2691" spans="1:8" x14ac:dyDescent="0.2">
      <c r="A2691" s="7" t="s">
        <v>5003</v>
      </c>
      <c r="B2691" t="s">
        <v>4999</v>
      </c>
      <c r="C2691" t="s">
        <v>5004</v>
      </c>
      <c r="D2691" s="7">
        <v>75</v>
      </c>
      <c r="E2691" s="7" t="s">
        <v>86</v>
      </c>
      <c r="F2691" s="15">
        <v>1</v>
      </c>
      <c r="G2691" s="16">
        <v>2560</v>
      </c>
    </row>
    <row r="2692" spans="1:8" x14ac:dyDescent="0.2">
      <c r="A2692" s="7" t="s">
        <v>5005</v>
      </c>
      <c r="B2692" t="s">
        <v>4999</v>
      </c>
      <c r="C2692" t="s">
        <v>5006</v>
      </c>
      <c r="D2692" s="7">
        <v>75</v>
      </c>
      <c r="E2692" s="7" t="s">
        <v>93</v>
      </c>
      <c r="F2692" s="15">
        <v>2</v>
      </c>
      <c r="G2692" s="16">
        <v>3200</v>
      </c>
    </row>
    <row r="2693" spans="1:8" x14ac:dyDescent="0.2">
      <c r="A2693" s="7" t="s">
        <v>5007</v>
      </c>
      <c r="B2693" t="s">
        <v>5008</v>
      </c>
      <c r="C2693" t="s">
        <v>5009</v>
      </c>
      <c r="D2693" s="7">
        <v>75</v>
      </c>
      <c r="E2693" s="7" t="s">
        <v>208</v>
      </c>
      <c r="F2693" s="15">
        <v>2</v>
      </c>
      <c r="G2693" s="16">
        <v>2250</v>
      </c>
    </row>
    <row r="2694" spans="1:8" x14ac:dyDescent="0.2">
      <c r="A2694" s="7" t="s">
        <v>5010</v>
      </c>
      <c r="B2694" t="s">
        <v>5008</v>
      </c>
      <c r="C2694" t="s">
        <v>5011</v>
      </c>
      <c r="D2694" s="7">
        <v>75</v>
      </c>
      <c r="E2694" s="7" t="s">
        <v>142</v>
      </c>
      <c r="F2694" s="15">
        <v>2</v>
      </c>
      <c r="G2694" s="16">
        <v>193</v>
      </c>
    </row>
    <row r="2695" spans="1:8" x14ac:dyDescent="0.2">
      <c r="A2695" s="7" t="s">
        <v>5012</v>
      </c>
      <c r="B2695" t="s">
        <v>5008</v>
      </c>
      <c r="C2695" t="s">
        <v>5013</v>
      </c>
      <c r="D2695" s="7">
        <v>75</v>
      </c>
      <c r="E2695" s="7" t="s">
        <v>136</v>
      </c>
      <c r="F2695" s="15">
        <v>22</v>
      </c>
      <c r="G2695" s="16">
        <v>326</v>
      </c>
    </row>
    <row r="2696" spans="1:8" x14ac:dyDescent="0.2">
      <c r="A2696" s="7" t="s">
        <v>5014</v>
      </c>
      <c r="B2696" t="s">
        <v>5008</v>
      </c>
      <c r="C2696" t="s">
        <v>5015</v>
      </c>
      <c r="D2696" s="7">
        <v>75</v>
      </c>
      <c r="E2696" s="7" t="s">
        <v>93</v>
      </c>
      <c r="F2696" s="15">
        <v>5</v>
      </c>
      <c r="G2696" s="16">
        <v>344</v>
      </c>
      <c r="H2696" t="s">
        <v>22</v>
      </c>
    </row>
    <row r="2697" spans="1:8" x14ac:dyDescent="0.2">
      <c r="A2697" s="7" t="s">
        <v>5016</v>
      </c>
      <c r="B2697" t="s">
        <v>5008</v>
      </c>
      <c r="C2697" t="s">
        <v>5017</v>
      </c>
      <c r="D2697" s="7">
        <v>75</v>
      </c>
      <c r="E2697" s="7" t="s">
        <v>81</v>
      </c>
      <c r="F2697" s="15">
        <v>2</v>
      </c>
      <c r="G2697" s="16">
        <v>326</v>
      </c>
    </row>
    <row r="2698" spans="1:8" x14ac:dyDescent="0.2">
      <c r="A2698" s="7" t="s">
        <v>5018</v>
      </c>
      <c r="B2698" t="s">
        <v>5008</v>
      </c>
      <c r="C2698" t="s">
        <v>5019</v>
      </c>
      <c r="D2698" s="7">
        <v>75</v>
      </c>
      <c r="E2698" s="7" t="s">
        <v>142</v>
      </c>
      <c r="F2698" s="15">
        <v>2</v>
      </c>
      <c r="G2698" s="16">
        <v>319</v>
      </c>
    </row>
    <row r="2699" spans="1:8" x14ac:dyDescent="0.2">
      <c r="A2699" s="7" t="s">
        <v>5020</v>
      </c>
      <c r="B2699" t="s">
        <v>5008</v>
      </c>
      <c r="C2699" t="s">
        <v>5021</v>
      </c>
      <c r="D2699" s="7">
        <v>75</v>
      </c>
      <c r="E2699" s="7" t="s">
        <v>561</v>
      </c>
      <c r="F2699" s="15">
        <v>2</v>
      </c>
      <c r="G2699" s="16">
        <v>617</v>
      </c>
    </row>
    <row r="2700" spans="1:8" x14ac:dyDescent="0.2">
      <c r="A2700" s="7" t="s">
        <v>5022</v>
      </c>
      <c r="B2700" t="s">
        <v>5008</v>
      </c>
      <c r="C2700" t="s">
        <v>5023</v>
      </c>
      <c r="D2700" s="7">
        <v>75</v>
      </c>
      <c r="E2700" s="7" t="s">
        <v>64</v>
      </c>
      <c r="F2700" s="15">
        <v>6</v>
      </c>
      <c r="G2700" s="16">
        <v>686</v>
      </c>
    </row>
    <row r="2701" spans="1:8" x14ac:dyDescent="0.2">
      <c r="A2701" s="7" t="s">
        <v>5024</v>
      </c>
      <c r="B2701" t="s">
        <v>5008</v>
      </c>
      <c r="C2701" t="s">
        <v>5025</v>
      </c>
      <c r="D2701" s="7">
        <v>75</v>
      </c>
      <c r="E2701" s="7" t="s">
        <v>139</v>
      </c>
      <c r="F2701" s="15">
        <v>1</v>
      </c>
      <c r="G2701" s="16">
        <v>470</v>
      </c>
    </row>
    <row r="2702" spans="1:8" x14ac:dyDescent="0.2">
      <c r="A2702" s="7" t="s">
        <v>5026</v>
      </c>
      <c r="B2702" t="s">
        <v>5008</v>
      </c>
      <c r="C2702" t="s">
        <v>5027</v>
      </c>
      <c r="D2702" s="7">
        <v>75</v>
      </c>
      <c r="E2702" s="7" t="s">
        <v>142</v>
      </c>
      <c r="F2702" s="15">
        <v>2</v>
      </c>
      <c r="G2702" s="16">
        <v>495</v>
      </c>
    </row>
    <row r="2703" spans="1:8" x14ac:dyDescent="0.2">
      <c r="A2703" s="7" t="s">
        <v>5028</v>
      </c>
      <c r="B2703" t="s">
        <v>5008</v>
      </c>
      <c r="C2703" t="s">
        <v>5029</v>
      </c>
      <c r="D2703" s="7">
        <v>75</v>
      </c>
      <c r="E2703" s="7" t="s">
        <v>81</v>
      </c>
      <c r="F2703" s="15">
        <v>3</v>
      </c>
      <c r="G2703" s="16">
        <v>980</v>
      </c>
    </row>
    <row r="2704" spans="1:8" x14ac:dyDescent="0.2">
      <c r="A2704" s="7" t="s">
        <v>5030</v>
      </c>
      <c r="B2704" t="s">
        <v>5008</v>
      </c>
      <c r="C2704" t="s">
        <v>5031</v>
      </c>
      <c r="D2704" s="7">
        <v>75</v>
      </c>
      <c r="E2704" s="7" t="s">
        <v>41</v>
      </c>
      <c r="F2704" s="15">
        <v>2</v>
      </c>
      <c r="G2704" s="16">
        <v>333</v>
      </c>
    </row>
    <row r="2705" spans="1:7" x14ac:dyDescent="0.2">
      <c r="A2705" s="7" t="s">
        <v>5032</v>
      </c>
      <c r="B2705" t="s">
        <v>5008</v>
      </c>
      <c r="C2705" t="s">
        <v>5033</v>
      </c>
      <c r="D2705" s="7">
        <v>75</v>
      </c>
      <c r="E2705" s="7" t="s">
        <v>343</v>
      </c>
      <c r="F2705" s="15">
        <v>6</v>
      </c>
      <c r="G2705" s="16">
        <v>400</v>
      </c>
    </row>
    <row r="2706" spans="1:7" x14ac:dyDescent="0.2">
      <c r="A2706" s="7" t="s">
        <v>5034</v>
      </c>
      <c r="B2706" t="s">
        <v>5008</v>
      </c>
      <c r="C2706" t="s">
        <v>5035</v>
      </c>
      <c r="D2706" s="7">
        <v>150</v>
      </c>
      <c r="E2706" s="7" t="s">
        <v>64</v>
      </c>
      <c r="F2706" s="15">
        <v>3</v>
      </c>
      <c r="G2706" s="16">
        <v>800</v>
      </c>
    </row>
    <row r="2707" spans="1:7" x14ac:dyDescent="0.2">
      <c r="A2707" s="7" t="s">
        <v>5036</v>
      </c>
      <c r="B2707" t="s">
        <v>5008</v>
      </c>
      <c r="C2707" t="s">
        <v>5037</v>
      </c>
      <c r="D2707" s="7">
        <v>150</v>
      </c>
      <c r="E2707" s="7" t="s">
        <v>99</v>
      </c>
      <c r="F2707" s="15">
        <v>2</v>
      </c>
      <c r="G2707" s="16">
        <v>686</v>
      </c>
    </row>
    <row r="2708" spans="1:7" x14ac:dyDescent="0.2">
      <c r="A2708" s="7" t="s">
        <v>5038</v>
      </c>
      <c r="B2708" t="s">
        <v>5008</v>
      </c>
      <c r="C2708" t="s">
        <v>5039</v>
      </c>
      <c r="D2708" s="7">
        <v>75</v>
      </c>
      <c r="E2708" s="7" t="s">
        <v>55</v>
      </c>
      <c r="F2708" s="15">
        <v>6</v>
      </c>
      <c r="G2708" s="16">
        <v>274</v>
      </c>
    </row>
    <row r="2709" spans="1:7" x14ac:dyDescent="0.2">
      <c r="A2709" s="7" t="s">
        <v>5040</v>
      </c>
      <c r="B2709" t="s">
        <v>5008</v>
      </c>
      <c r="C2709" t="s">
        <v>5039</v>
      </c>
      <c r="D2709" s="7">
        <v>150</v>
      </c>
      <c r="E2709" s="7" t="s">
        <v>55</v>
      </c>
      <c r="F2709" s="15">
        <v>1</v>
      </c>
      <c r="G2709" s="16">
        <v>686</v>
      </c>
    </row>
    <row r="2710" spans="1:7" x14ac:dyDescent="0.2">
      <c r="A2710" s="7" t="s">
        <v>5041</v>
      </c>
      <c r="B2710" t="s">
        <v>5008</v>
      </c>
      <c r="C2710" t="s">
        <v>5042</v>
      </c>
      <c r="D2710" s="7">
        <v>75</v>
      </c>
      <c r="E2710" s="7" t="s">
        <v>86</v>
      </c>
      <c r="F2710" s="15">
        <v>13</v>
      </c>
      <c r="G2710" s="16">
        <v>315</v>
      </c>
    </row>
    <row r="2711" spans="1:7" x14ac:dyDescent="0.2">
      <c r="A2711" s="7" t="s">
        <v>5043</v>
      </c>
      <c r="B2711" t="s">
        <v>5008</v>
      </c>
      <c r="C2711" t="s">
        <v>5044</v>
      </c>
      <c r="D2711" s="7">
        <v>75</v>
      </c>
      <c r="E2711" s="7" t="s">
        <v>90</v>
      </c>
      <c r="F2711" s="15">
        <v>13</v>
      </c>
      <c r="G2711" s="16">
        <v>285</v>
      </c>
    </row>
    <row r="2712" spans="1:7" x14ac:dyDescent="0.2">
      <c r="A2712" s="7" t="s">
        <v>5045</v>
      </c>
      <c r="B2712" t="s">
        <v>5008</v>
      </c>
      <c r="C2712" t="s">
        <v>5046</v>
      </c>
      <c r="D2712" s="7">
        <v>75</v>
      </c>
      <c r="E2712" s="7" t="s">
        <v>136</v>
      </c>
      <c r="F2712" s="15">
        <v>10</v>
      </c>
      <c r="G2712" s="16">
        <v>299</v>
      </c>
    </row>
    <row r="2713" spans="1:7" x14ac:dyDescent="0.2">
      <c r="A2713" s="7" t="s">
        <v>5047</v>
      </c>
      <c r="B2713" t="s">
        <v>5008</v>
      </c>
      <c r="C2713" t="s">
        <v>5048</v>
      </c>
      <c r="D2713" s="7">
        <v>75</v>
      </c>
      <c r="E2713" s="7" t="s">
        <v>93</v>
      </c>
      <c r="F2713" s="15">
        <v>2</v>
      </c>
      <c r="G2713" s="16">
        <v>330</v>
      </c>
    </row>
    <row r="2714" spans="1:7" x14ac:dyDescent="0.2">
      <c r="A2714" s="7" t="s">
        <v>5049</v>
      </c>
      <c r="B2714" t="s">
        <v>5008</v>
      </c>
      <c r="C2714" t="s">
        <v>5050</v>
      </c>
      <c r="D2714" s="7">
        <v>75</v>
      </c>
      <c r="E2714" s="7" t="s">
        <v>81</v>
      </c>
      <c r="F2714" s="15">
        <v>3</v>
      </c>
      <c r="G2714" s="16">
        <v>299</v>
      </c>
    </row>
    <row r="2715" spans="1:7" x14ac:dyDescent="0.2">
      <c r="A2715" s="7" t="s">
        <v>5051</v>
      </c>
      <c r="B2715" t="s">
        <v>5008</v>
      </c>
      <c r="C2715" t="s">
        <v>5052</v>
      </c>
      <c r="D2715" s="7">
        <v>75</v>
      </c>
      <c r="E2715" s="7" t="s">
        <v>142</v>
      </c>
      <c r="F2715" s="15">
        <v>1</v>
      </c>
      <c r="G2715" s="16">
        <v>290</v>
      </c>
    </row>
    <row r="2716" spans="1:7" x14ac:dyDescent="0.2">
      <c r="A2716" s="7" t="s">
        <v>5053</v>
      </c>
      <c r="B2716" t="s">
        <v>5054</v>
      </c>
      <c r="C2716" t="s">
        <v>5055</v>
      </c>
      <c r="D2716" s="7">
        <v>75</v>
      </c>
      <c r="E2716" s="7" t="s">
        <v>1071</v>
      </c>
      <c r="F2716" s="15">
        <v>2</v>
      </c>
      <c r="G2716" s="16">
        <v>3250</v>
      </c>
    </row>
    <row r="2717" spans="1:7" x14ac:dyDescent="0.2">
      <c r="A2717" s="7" t="s">
        <v>5056</v>
      </c>
      <c r="B2717" t="s">
        <v>5054</v>
      </c>
      <c r="C2717" t="s">
        <v>5057</v>
      </c>
      <c r="D2717" s="7">
        <v>75</v>
      </c>
      <c r="E2717" s="7" t="s">
        <v>1410</v>
      </c>
      <c r="F2717" s="15">
        <v>2</v>
      </c>
      <c r="G2717" s="16">
        <v>5681</v>
      </c>
    </row>
    <row r="2718" spans="1:7" x14ac:dyDescent="0.2">
      <c r="A2718" s="7" t="s">
        <v>5058</v>
      </c>
      <c r="B2718" t="s">
        <v>5054</v>
      </c>
      <c r="C2718" t="s">
        <v>5059</v>
      </c>
      <c r="D2718" s="7">
        <v>75</v>
      </c>
      <c r="E2718" s="7" t="s">
        <v>1410</v>
      </c>
      <c r="F2718" s="15">
        <v>2</v>
      </c>
      <c r="G2718" s="16">
        <v>5980</v>
      </c>
    </row>
    <row r="2719" spans="1:7" x14ac:dyDescent="0.2">
      <c r="A2719" s="7" t="s">
        <v>5060</v>
      </c>
      <c r="B2719" t="s">
        <v>5054</v>
      </c>
      <c r="C2719" t="s">
        <v>5061</v>
      </c>
      <c r="D2719" s="7">
        <v>75</v>
      </c>
      <c r="E2719" s="7" t="s">
        <v>606</v>
      </c>
      <c r="F2719" s="15">
        <v>1</v>
      </c>
      <c r="G2719" s="16">
        <v>2800</v>
      </c>
    </row>
    <row r="2720" spans="1:7" x14ac:dyDescent="0.2">
      <c r="A2720" s="7" t="s">
        <v>5062</v>
      </c>
      <c r="B2720" t="s">
        <v>5054</v>
      </c>
      <c r="C2720" t="s">
        <v>5063</v>
      </c>
      <c r="D2720" s="7">
        <v>75</v>
      </c>
      <c r="E2720" s="7" t="s">
        <v>606</v>
      </c>
      <c r="F2720" s="15">
        <v>3</v>
      </c>
      <c r="G2720" s="16">
        <v>2947</v>
      </c>
    </row>
    <row r="2721" spans="1:7" x14ac:dyDescent="0.2">
      <c r="A2721" s="7" t="s">
        <v>5064</v>
      </c>
      <c r="B2721" t="s">
        <v>5054</v>
      </c>
      <c r="C2721" t="s">
        <v>5065</v>
      </c>
      <c r="D2721" s="7">
        <v>75</v>
      </c>
      <c r="E2721" s="7" t="s">
        <v>561</v>
      </c>
      <c r="F2721" s="15">
        <v>9</v>
      </c>
      <c r="G2721" s="16">
        <v>1950</v>
      </c>
    </row>
    <row r="2722" spans="1:7" x14ac:dyDescent="0.2">
      <c r="A2722" s="7" t="s">
        <v>5066</v>
      </c>
      <c r="B2722" t="s">
        <v>5054</v>
      </c>
      <c r="C2722" t="s">
        <v>5067</v>
      </c>
      <c r="D2722" s="7">
        <v>75</v>
      </c>
      <c r="E2722" s="7" t="s">
        <v>64</v>
      </c>
      <c r="F2722" s="15">
        <v>9</v>
      </c>
      <c r="G2722" s="16">
        <v>2390</v>
      </c>
    </row>
    <row r="2723" spans="1:7" x14ac:dyDescent="0.2">
      <c r="A2723" s="7" t="s">
        <v>5068</v>
      </c>
      <c r="B2723" t="s">
        <v>5054</v>
      </c>
      <c r="C2723" t="s">
        <v>5069</v>
      </c>
      <c r="D2723" s="7">
        <v>75</v>
      </c>
      <c r="E2723" s="7" t="s">
        <v>99</v>
      </c>
      <c r="F2723" s="15">
        <v>9</v>
      </c>
      <c r="G2723" s="16">
        <v>2050</v>
      </c>
    </row>
    <row r="2724" spans="1:7" x14ac:dyDescent="0.2">
      <c r="A2724" s="7" t="s">
        <v>5070</v>
      </c>
      <c r="B2724" t="s">
        <v>5054</v>
      </c>
      <c r="C2724" t="s">
        <v>5071</v>
      </c>
      <c r="D2724" s="7">
        <v>75</v>
      </c>
      <c r="E2724" s="7" t="s">
        <v>55</v>
      </c>
      <c r="F2724" s="15">
        <v>9</v>
      </c>
      <c r="G2724" s="16">
        <v>2100</v>
      </c>
    </row>
    <row r="2725" spans="1:7" x14ac:dyDescent="0.2">
      <c r="A2725" s="7" t="s">
        <v>5072</v>
      </c>
      <c r="B2725" t="s">
        <v>5054</v>
      </c>
      <c r="C2725" t="s">
        <v>5073</v>
      </c>
      <c r="D2725" s="7">
        <v>75</v>
      </c>
      <c r="E2725" s="7" t="s">
        <v>70</v>
      </c>
      <c r="F2725" s="15">
        <v>9</v>
      </c>
      <c r="G2725" s="16">
        <v>2950</v>
      </c>
    </row>
    <row r="2726" spans="1:7" x14ac:dyDescent="0.2">
      <c r="A2726" s="7" t="s">
        <v>5074</v>
      </c>
      <c r="B2726" t="s">
        <v>5054</v>
      </c>
      <c r="C2726" t="s">
        <v>5075</v>
      </c>
      <c r="D2726" s="7">
        <v>75</v>
      </c>
      <c r="E2726" s="7" t="s">
        <v>86</v>
      </c>
      <c r="F2726" s="15">
        <v>9</v>
      </c>
      <c r="G2726" s="16">
        <v>2650</v>
      </c>
    </row>
    <row r="2727" spans="1:7" x14ac:dyDescent="0.2">
      <c r="A2727" s="7" t="s">
        <v>5076</v>
      </c>
      <c r="B2727" t="s">
        <v>5054</v>
      </c>
      <c r="C2727" t="s">
        <v>5077</v>
      </c>
      <c r="D2727" s="7">
        <v>75</v>
      </c>
      <c r="E2727" s="7" t="s">
        <v>90</v>
      </c>
      <c r="F2727" s="15">
        <v>13</v>
      </c>
      <c r="G2727" s="16">
        <v>1990</v>
      </c>
    </row>
    <row r="2728" spans="1:7" x14ac:dyDescent="0.2">
      <c r="A2728" s="7" t="s">
        <v>5078</v>
      </c>
      <c r="B2728" t="s">
        <v>5054</v>
      </c>
      <c r="C2728" t="s">
        <v>5079</v>
      </c>
      <c r="D2728" s="7">
        <v>75</v>
      </c>
      <c r="E2728" s="7" t="s">
        <v>136</v>
      </c>
      <c r="F2728" s="15">
        <v>9</v>
      </c>
      <c r="G2728" s="16">
        <v>2100</v>
      </c>
    </row>
    <row r="2729" spans="1:7" x14ac:dyDescent="0.2">
      <c r="A2729" s="7" t="s">
        <v>5080</v>
      </c>
      <c r="B2729" t="s">
        <v>5054</v>
      </c>
      <c r="C2729" t="s">
        <v>5081</v>
      </c>
      <c r="D2729" s="7">
        <v>75</v>
      </c>
      <c r="E2729" s="7" t="s">
        <v>93</v>
      </c>
      <c r="F2729" s="15">
        <v>9</v>
      </c>
      <c r="G2729" s="16">
        <v>2950</v>
      </c>
    </row>
    <row r="2730" spans="1:7" x14ac:dyDescent="0.2">
      <c r="A2730" s="7" t="s">
        <v>5082</v>
      </c>
      <c r="B2730" t="s">
        <v>5054</v>
      </c>
      <c r="C2730" t="s">
        <v>5083</v>
      </c>
      <c r="D2730" s="7">
        <v>75</v>
      </c>
      <c r="E2730" s="7" t="s">
        <v>81</v>
      </c>
      <c r="F2730" s="15">
        <v>5</v>
      </c>
      <c r="G2730" s="16">
        <v>2650</v>
      </c>
    </row>
    <row r="2731" spans="1:7" x14ac:dyDescent="0.2">
      <c r="A2731" s="7" t="s">
        <v>5084</v>
      </c>
      <c r="B2731" t="s">
        <v>5054</v>
      </c>
      <c r="C2731" t="s">
        <v>5085</v>
      </c>
      <c r="D2731" s="7">
        <v>75</v>
      </c>
      <c r="E2731" s="7" t="s">
        <v>139</v>
      </c>
      <c r="F2731" s="15">
        <v>6</v>
      </c>
      <c r="G2731" s="16">
        <v>1700</v>
      </c>
    </row>
    <row r="2732" spans="1:7" x14ac:dyDescent="0.2">
      <c r="A2732" s="7" t="s">
        <v>5086</v>
      </c>
      <c r="B2732" t="s">
        <v>5054</v>
      </c>
      <c r="C2732" t="s">
        <v>5087</v>
      </c>
      <c r="D2732" s="7">
        <v>75</v>
      </c>
      <c r="E2732" s="7" t="s">
        <v>41</v>
      </c>
      <c r="F2732" s="15">
        <v>1</v>
      </c>
      <c r="G2732" s="16">
        <v>2822</v>
      </c>
    </row>
    <row r="2733" spans="1:7" x14ac:dyDescent="0.2">
      <c r="A2733" s="7" t="s">
        <v>5088</v>
      </c>
      <c r="B2733" t="s">
        <v>5054</v>
      </c>
      <c r="C2733" t="s">
        <v>5089</v>
      </c>
      <c r="D2733" s="7">
        <v>75</v>
      </c>
      <c r="E2733" s="7" t="s">
        <v>165</v>
      </c>
      <c r="F2733" s="15">
        <v>1</v>
      </c>
      <c r="G2733" s="16">
        <v>3096</v>
      </c>
    </row>
    <row r="2734" spans="1:7" x14ac:dyDescent="0.2">
      <c r="A2734" s="7" t="s">
        <v>5090</v>
      </c>
      <c r="B2734" t="s">
        <v>5054</v>
      </c>
      <c r="C2734" t="s">
        <v>5091</v>
      </c>
      <c r="D2734" s="7">
        <v>75</v>
      </c>
      <c r="E2734" s="7" t="s">
        <v>99</v>
      </c>
      <c r="F2734" s="15">
        <v>2</v>
      </c>
      <c r="G2734" s="16">
        <v>1758</v>
      </c>
    </row>
    <row r="2735" spans="1:7" x14ac:dyDescent="0.2">
      <c r="A2735" s="7" t="s">
        <v>5092</v>
      </c>
      <c r="B2735" t="s">
        <v>5054</v>
      </c>
      <c r="C2735" t="s">
        <v>5093</v>
      </c>
      <c r="D2735" s="7">
        <v>75</v>
      </c>
      <c r="E2735" s="7" t="s">
        <v>99</v>
      </c>
      <c r="F2735" s="15">
        <v>6</v>
      </c>
      <c r="G2735" s="16">
        <v>1850</v>
      </c>
    </row>
    <row r="2736" spans="1:7" x14ac:dyDescent="0.2">
      <c r="A2736" s="7" t="s">
        <v>5094</v>
      </c>
      <c r="B2736" t="s">
        <v>5054</v>
      </c>
      <c r="C2736" t="s">
        <v>5095</v>
      </c>
      <c r="D2736" s="7">
        <v>75</v>
      </c>
      <c r="E2736" s="7" t="s">
        <v>55</v>
      </c>
      <c r="F2736" s="15">
        <v>1</v>
      </c>
      <c r="G2736" s="16">
        <v>1805</v>
      </c>
    </row>
    <row r="2737" spans="1:7" x14ac:dyDescent="0.2">
      <c r="A2737" s="7" t="s">
        <v>5096</v>
      </c>
      <c r="B2737" t="s">
        <v>5054</v>
      </c>
      <c r="C2737" t="s">
        <v>5097</v>
      </c>
      <c r="D2737" s="7">
        <v>75</v>
      </c>
      <c r="E2737" s="7" t="s">
        <v>55</v>
      </c>
      <c r="F2737" s="15">
        <v>10</v>
      </c>
      <c r="G2737" s="16">
        <v>1900</v>
      </c>
    </row>
    <row r="2738" spans="1:7" x14ac:dyDescent="0.2">
      <c r="A2738" s="7" t="s">
        <v>5098</v>
      </c>
      <c r="B2738" t="s">
        <v>5054</v>
      </c>
      <c r="C2738" t="s">
        <v>5099</v>
      </c>
      <c r="D2738" s="7">
        <v>75</v>
      </c>
      <c r="E2738" s="7" t="s">
        <v>70</v>
      </c>
      <c r="F2738" s="15">
        <v>10</v>
      </c>
      <c r="G2738" s="16">
        <v>2550</v>
      </c>
    </row>
    <row r="2739" spans="1:7" x14ac:dyDescent="0.2">
      <c r="A2739" s="7" t="s">
        <v>5100</v>
      </c>
      <c r="B2739" t="s">
        <v>5054</v>
      </c>
      <c r="C2739" t="s">
        <v>5101</v>
      </c>
      <c r="D2739" s="7">
        <v>75</v>
      </c>
      <c r="E2739" s="7" t="s">
        <v>86</v>
      </c>
      <c r="F2739" s="15">
        <v>8</v>
      </c>
      <c r="G2739" s="16">
        <v>2220</v>
      </c>
    </row>
    <row r="2740" spans="1:7" x14ac:dyDescent="0.2">
      <c r="A2740" s="7" t="s">
        <v>5102</v>
      </c>
      <c r="B2740" t="s">
        <v>5054</v>
      </c>
      <c r="C2740" t="s">
        <v>5103</v>
      </c>
      <c r="D2740" s="7">
        <v>75</v>
      </c>
      <c r="E2740" s="7" t="s">
        <v>90</v>
      </c>
      <c r="F2740" s="15">
        <v>3</v>
      </c>
      <c r="G2740" s="16">
        <v>1663</v>
      </c>
    </row>
    <row r="2741" spans="1:7" x14ac:dyDescent="0.2">
      <c r="A2741" s="7" t="s">
        <v>5104</v>
      </c>
      <c r="B2741" t="s">
        <v>5054</v>
      </c>
      <c r="C2741" t="s">
        <v>5105</v>
      </c>
      <c r="D2741" s="7">
        <v>75</v>
      </c>
      <c r="E2741" s="7" t="s">
        <v>90</v>
      </c>
      <c r="F2741" s="15">
        <v>6</v>
      </c>
      <c r="G2741" s="16">
        <v>1750</v>
      </c>
    </row>
    <row r="2742" spans="1:7" x14ac:dyDescent="0.2">
      <c r="A2742" s="7" t="s">
        <v>5106</v>
      </c>
      <c r="B2742" t="s">
        <v>5054</v>
      </c>
      <c r="C2742" t="s">
        <v>5107</v>
      </c>
      <c r="D2742" s="7">
        <v>75</v>
      </c>
      <c r="E2742" s="7" t="s">
        <v>136</v>
      </c>
      <c r="F2742" s="15">
        <v>9</v>
      </c>
      <c r="G2742" s="16">
        <v>1850</v>
      </c>
    </row>
    <row r="2743" spans="1:7" x14ac:dyDescent="0.2">
      <c r="A2743" s="7" t="s">
        <v>5108</v>
      </c>
      <c r="B2743" t="s">
        <v>5054</v>
      </c>
      <c r="C2743" t="s">
        <v>5109</v>
      </c>
      <c r="D2743" s="7">
        <v>75</v>
      </c>
      <c r="E2743" s="7" t="s">
        <v>93</v>
      </c>
      <c r="F2743" s="15">
        <v>9</v>
      </c>
      <c r="G2743" s="16">
        <v>2550</v>
      </c>
    </row>
    <row r="2744" spans="1:7" x14ac:dyDescent="0.2">
      <c r="A2744" s="7" t="s">
        <v>5110</v>
      </c>
      <c r="B2744" t="s">
        <v>5054</v>
      </c>
      <c r="C2744" t="s">
        <v>5111</v>
      </c>
      <c r="D2744" s="7">
        <v>75</v>
      </c>
      <c r="E2744" s="7" t="s">
        <v>81</v>
      </c>
      <c r="F2744" s="15">
        <v>9</v>
      </c>
      <c r="G2744" s="16">
        <v>2300</v>
      </c>
    </row>
    <row r="2745" spans="1:7" x14ac:dyDescent="0.2">
      <c r="A2745" s="7" t="s">
        <v>5112</v>
      </c>
      <c r="B2745" t="s">
        <v>5054</v>
      </c>
      <c r="C2745" t="s">
        <v>5113</v>
      </c>
      <c r="D2745" s="7">
        <v>75</v>
      </c>
      <c r="E2745" s="7" t="s">
        <v>139</v>
      </c>
      <c r="F2745" s="15">
        <v>4</v>
      </c>
      <c r="G2745" s="16">
        <v>1650</v>
      </c>
    </row>
    <row r="2746" spans="1:7" x14ac:dyDescent="0.2">
      <c r="A2746" s="7" t="s">
        <v>5114</v>
      </c>
      <c r="B2746" t="s">
        <v>5054</v>
      </c>
      <c r="C2746" t="s">
        <v>5115</v>
      </c>
      <c r="D2746" s="7">
        <v>75</v>
      </c>
      <c r="E2746" s="7" t="s">
        <v>64</v>
      </c>
      <c r="F2746" s="15">
        <v>4</v>
      </c>
      <c r="G2746" s="16">
        <v>665</v>
      </c>
    </row>
    <row r="2747" spans="1:7" x14ac:dyDescent="0.2">
      <c r="A2747" s="7" t="s">
        <v>5116</v>
      </c>
      <c r="B2747" t="s">
        <v>5054</v>
      </c>
      <c r="C2747" t="s">
        <v>5117</v>
      </c>
      <c r="D2747" s="7">
        <v>75</v>
      </c>
      <c r="E2747" s="7" t="s">
        <v>99</v>
      </c>
      <c r="F2747" s="15">
        <v>4</v>
      </c>
      <c r="G2747" s="16">
        <v>580</v>
      </c>
    </row>
    <row r="2748" spans="1:7" x14ac:dyDescent="0.2">
      <c r="A2748" s="7" t="s">
        <v>5118</v>
      </c>
      <c r="B2748" t="s">
        <v>5054</v>
      </c>
      <c r="C2748" t="s">
        <v>5119</v>
      </c>
      <c r="D2748" s="7">
        <v>75</v>
      </c>
      <c r="E2748" s="7" t="s">
        <v>55</v>
      </c>
      <c r="F2748" s="15">
        <v>13</v>
      </c>
      <c r="G2748" s="16">
        <v>611</v>
      </c>
    </row>
    <row r="2749" spans="1:7" x14ac:dyDescent="0.2">
      <c r="A2749" s="7" t="s">
        <v>5120</v>
      </c>
      <c r="B2749" t="s">
        <v>5054</v>
      </c>
      <c r="C2749" t="s">
        <v>5121</v>
      </c>
      <c r="D2749" s="7">
        <v>75</v>
      </c>
      <c r="E2749" s="7" t="s">
        <v>70</v>
      </c>
      <c r="F2749" s="15">
        <v>4</v>
      </c>
      <c r="G2749" s="16">
        <v>690</v>
      </c>
    </row>
    <row r="2750" spans="1:7" x14ac:dyDescent="0.2">
      <c r="A2750" s="7" t="s">
        <v>5122</v>
      </c>
      <c r="B2750" t="s">
        <v>5054</v>
      </c>
      <c r="C2750" t="s">
        <v>5123</v>
      </c>
      <c r="D2750" s="7">
        <v>75</v>
      </c>
      <c r="E2750" s="7" t="s">
        <v>86</v>
      </c>
      <c r="F2750" s="15">
        <v>16</v>
      </c>
      <c r="G2750" s="16">
        <v>650</v>
      </c>
    </row>
    <row r="2751" spans="1:7" x14ac:dyDescent="0.2">
      <c r="A2751" s="7" t="s">
        <v>5124</v>
      </c>
      <c r="B2751" t="s">
        <v>5054</v>
      </c>
      <c r="C2751" t="s">
        <v>5125</v>
      </c>
      <c r="D2751" s="7">
        <v>75</v>
      </c>
      <c r="E2751" s="7" t="s">
        <v>90</v>
      </c>
      <c r="F2751" s="15">
        <v>9</v>
      </c>
      <c r="G2751" s="16">
        <v>572</v>
      </c>
    </row>
    <row r="2752" spans="1:7" x14ac:dyDescent="0.2">
      <c r="A2752" s="7" t="s">
        <v>5126</v>
      </c>
      <c r="B2752" t="s">
        <v>5054</v>
      </c>
      <c r="C2752" t="s">
        <v>5127</v>
      </c>
      <c r="D2752" s="7">
        <v>75</v>
      </c>
      <c r="E2752" s="7" t="s">
        <v>136</v>
      </c>
      <c r="F2752" s="15">
        <v>9</v>
      </c>
      <c r="G2752" s="16">
        <v>598</v>
      </c>
    </row>
    <row r="2753" spans="1:7" x14ac:dyDescent="0.2">
      <c r="A2753" s="7" t="s">
        <v>5128</v>
      </c>
      <c r="B2753" t="s">
        <v>5054</v>
      </c>
      <c r="C2753" t="s">
        <v>5129</v>
      </c>
      <c r="D2753" s="7">
        <v>75</v>
      </c>
      <c r="E2753" s="7" t="s">
        <v>165</v>
      </c>
      <c r="F2753" s="15">
        <v>1</v>
      </c>
      <c r="G2753" s="16">
        <v>960</v>
      </c>
    </row>
    <row r="2754" spans="1:7" x14ac:dyDescent="0.2">
      <c r="A2754" s="7" t="s">
        <v>5130</v>
      </c>
      <c r="B2754" t="s">
        <v>5054</v>
      </c>
      <c r="C2754" t="s">
        <v>5131</v>
      </c>
      <c r="D2754" s="7">
        <v>75</v>
      </c>
      <c r="E2754" s="7" t="s">
        <v>55</v>
      </c>
      <c r="F2754" s="15">
        <v>6</v>
      </c>
      <c r="G2754" s="16">
        <v>558</v>
      </c>
    </row>
    <row r="2755" spans="1:7" x14ac:dyDescent="0.2">
      <c r="A2755" s="7" t="s">
        <v>5132</v>
      </c>
      <c r="B2755" t="s">
        <v>5054</v>
      </c>
      <c r="C2755" t="s">
        <v>5133</v>
      </c>
      <c r="D2755" s="7">
        <v>75</v>
      </c>
      <c r="E2755" s="7" t="s">
        <v>86</v>
      </c>
      <c r="F2755" s="15">
        <v>9</v>
      </c>
      <c r="G2755" s="16">
        <v>595</v>
      </c>
    </row>
    <row r="2756" spans="1:7" x14ac:dyDescent="0.2">
      <c r="A2756" s="7" t="s">
        <v>5134</v>
      </c>
      <c r="B2756" t="s">
        <v>5054</v>
      </c>
      <c r="C2756" t="s">
        <v>5135</v>
      </c>
      <c r="D2756" s="7">
        <v>75</v>
      </c>
      <c r="E2756" s="7" t="s">
        <v>90</v>
      </c>
      <c r="F2756" s="15">
        <v>15</v>
      </c>
      <c r="G2756" s="16">
        <v>550</v>
      </c>
    </row>
    <row r="2757" spans="1:7" x14ac:dyDescent="0.2">
      <c r="A2757" s="7" t="s">
        <v>5136</v>
      </c>
      <c r="B2757" t="s">
        <v>5054</v>
      </c>
      <c r="C2757" t="s">
        <v>5137</v>
      </c>
      <c r="D2757" s="7">
        <v>75</v>
      </c>
      <c r="E2757" s="7" t="s">
        <v>136</v>
      </c>
      <c r="F2757" s="15">
        <v>10</v>
      </c>
      <c r="G2757" s="16">
        <v>570</v>
      </c>
    </row>
    <row r="2758" spans="1:7" x14ac:dyDescent="0.2">
      <c r="A2758" s="7" t="s">
        <v>5138</v>
      </c>
      <c r="B2758" t="s">
        <v>5054</v>
      </c>
      <c r="C2758" t="s">
        <v>5139</v>
      </c>
      <c r="D2758" s="7">
        <v>75</v>
      </c>
      <c r="E2758" s="7" t="s">
        <v>93</v>
      </c>
      <c r="F2758" s="15">
        <v>2</v>
      </c>
      <c r="G2758" s="16">
        <v>645</v>
      </c>
    </row>
    <row r="2759" spans="1:7" x14ac:dyDescent="0.2">
      <c r="A2759" s="7" t="s">
        <v>5140</v>
      </c>
      <c r="B2759" t="s">
        <v>5054</v>
      </c>
      <c r="C2759" t="s">
        <v>5141</v>
      </c>
      <c r="D2759" s="7">
        <v>75</v>
      </c>
      <c r="E2759" s="7" t="s">
        <v>81</v>
      </c>
      <c r="F2759" s="15">
        <v>2</v>
      </c>
      <c r="G2759" s="16">
        <v>631</v>
      </c>
    </row>
    <row r="2760" spans="1:7" x14ac:dyDescent="0.2">
      <c r="A2760" s="7" t="s">
        <v>5142</v>
      </c>
      <c r="B2760" t="s">
        <v>5054</v>
      </c>
      <c r="C2760" t="s">
        <v>5143</v>
      </c>
      <c r="D2760" s="7">
        <v>75</v>
      </c>
      <c r="E2760" s="7" t="s">
        <v>142</v>
      </c>
      <c r="F2760" s="15">
        <v>10</v>
      </c>
      <c r="G2760" s="16">
        <v>592</v>
      </c>
    </row>
    <row r="2761" spans="1:7" x14ac:dyDescent="0.2">
      <c r="A2761" s="7" t="s">
        <v>5144</v>
      </c>
      <c r="B2761" t="s">
        <v>5054</v>
      </c>
      <c r="C2761" t="s">
        <v>5145</v>
      </c>
      <c r="D2761" s="7">
        <v>75</v>
      </c>
      <c r="E2761" s="7" t="s">
        <v>664</v>
      </c>
      <c r="F2761" s="15">
        <v>7</v>
      </c>
      <c r="G2761" s="16">
        <v>550</v>
      </c>
    </row>
    <row r="2762" spans="1:7" x14ac:dyDescent="0.2">
      <c r="A2762" s="7" t="s">
        <v>5146</v>
      </c>
      <c r="B2762" t="s">
        <v>5054</v>
      </c>
      <c r="C2762" t="s">
        <v>5147</v>
      </c>
      <c r="D2762" s="7">
        <v>75</v>
      </c>
      <c r="E2762" s="7" t="s">
        <v>48</v>
      </c>
      <c r="F2762" s="15">
        <v>1</v>
      </c>
      <c r="G2762" s="16">
        <v>451</v>
      </c>
    </row>
    <row r="2763" spans="1:7" x14ac:dyDescent="0.2">
      <c r="A2763" s="7" t="s">
        <v>5148</v>
      </c>
      <c r="B2763" t="s">
        <v>5054</v>
      </c>
      <c r="C2763" t="s">
        <v>5149</v>
      </c>
      <c r="D2763" s="7">
        <v>75</v>
      </c>
      <c r="E2763" s="7" t="s">
        <v>55</v>
      </c>
      <c r="F2763" s="15">
        <v>12</v>
      </c>
      <c r="G2763" s="16">
        <v>352</v>
      </c>
    </row>
    <row r="2764" spans="1:7" x14ac:dyDescent="0.2">
      <c r="A2764" s="7" t="s">
        <v>5150</v>
      </c>
      <c r="B2764" t="s">
        <v>5054</v>
      </c>
      <c r="C2764" t="s">
        <v>5151</v>
      </c>
      <c r="D2764" s="7">
        <v>75</v>
      </c>
      <c r="E2764" s="7" t="s">
        <v>86</v>
      </c>
      <c r="F2764" s="15">
        <v>6</v>
      </c>
      <c r="G2764" s="16">
        <v>361</v>
      </c>
    </row>
    <row r="2765" spans="1:7" x14ac:dyDescent="0.2">
      <c r="A2765" s="7" t="s">
        <v>5152</v>
      </c>
      <c r="B2765" t="s">
        <v>5054</v>
      </c>
      <c r="C2765" t="s">
        <v>5153</v>
      </c>
      <c r="D2765" s="7">
        <v>75</v>
      </c>
      <c r="E2765" s="7" t="s">
        <v>90</v>
      </c>
      <c r="F2765" s="15">
        <v>6</v>
      </c>
      <c r="G2765" s="16">
        <v>332</v>
      </c>
    </row>
    <row r="2766" spans="1:7" x14ac:dyDescent="0.2">
      <c r="A2766" s="7" t="s">
        <v>5154</v>
      </c>
      <c r="B2766" t="s">
        <v>5054</v>
      </c>
      <c r="C2766" t="s">
        <v>5155</v>
      </c>
      <c r="D2766" s="7">
        <v>75</v>
      </c>
      <c r="E2766" s="7" t="s">
        <v>136</v>
      </c>
      <c r="F2766" s="15">
        <v>6</v>
      </c>
      <c r="G2766" s="16">
        <v>347</v>
      </c>
    </row>
    <row r="2767" spans="1:7" x14ac:dyDescent="0.2">
      <c r="A2767" s="7" t="s">
        <v>5156</v>
      </c>
      <c r="B2767" t="s">
        <v>5054</v>
      </c>
      <c r="C2767" t="s">
        <v>5157</v>
      </c>
      <c r="D2767" s="7">
        <v>75</v>
      </c>
      <c r="E2767" s="7" t="s">
        <v>41</v>
      </c>
      <c r="F2767" s="15">
        <v>1</v>
      </c>
      <c r="G2767" s="16">
        <v>1024</v>
      </c>
    </row>
    <row r="2768" spans="1:7" x14ac:dyDescent="0.2">
      <c r="A2768" s="7" t="s">
        <v>5158</v>
      </c>
      <c r="B2768" t="s">
        <v>5054</v>
      </c>
      <c r="C2768" t="s">
        <v>5159</v>
      </c>
      <c r="D2768" s="7">
        <v>75</v>
      </c>
      <c r="E2768" s="7" t="s">
        <v>165</v>
      </c>
      <c r="F2768" s="15">
        <v>3</v>
      </c>
      <c r="G2768" s="16">
        <v>1078</v>
      </c>
    </row>
    <row r="2769" spans="1:7" x14ac:dyDescent="0.2">
      <c r="A2769" s="7" t="s">
        <v>5160</v>
      </c>
      <c r="B2769" t="s">
        <v>5054</v>
      </c>
      <c r="C2769" t="s">
        <v>5161</v>
      </c>
      <c r="D2769" s="7">
        <v>75</v>
      </c>
      <c r="E2769" s="7" t="s">
        <v>44</v>
      </c>
      <c r="F2769" s="15">
        <v>2</v>
      </c>
      <c r="G2769" s="16">
        <v>1165</v>
      </c>
    </row>
    <row r="2770" spans="1:7" x14ac:dyDescent="0.2">
      <c r="A2770" s="7" t="s">
        <v>5162</v>
      </c>
      <c r="B2770" t="s">
        <v>5054</v>
      </c>
      <c r="C2770" t="s">
        <v>5163</v>
      </c>
      <c r="D2770" s="7">
        <v>75</v>
      </c>
      <c r="E2770" s="7" t="s">
        <v>170</v>
      </c>
      <c r="F2770" s="15">
        <v>1</v>
      </c>
      <c r="G2770" s="16">
        <v>1295</v>
      </c>
    </row>
    <row r="2771" spans="1:7" x14ac:dyDescent="0.2">
      <c r="A2771" s="7" t="s">
        <v>5164</v>
      </c>
      <c r="B2771" t="s">
        <v>5054</v>
      </c>
      <c r="C2771" t="s">
        <v>5165</v>
      </c>
      <c r="D2771" s="7">
        <v>75</v>
      </c>
      <c r="E2771" s="7" t="s">
        <v>561</v>
      </c>
      <c r="F2771" s="15">
        <v>7</v>
      </c>
      <c r="G2771" s="16">
        <v>980</v>
      </c>
    </row>
    <row r="2772" spans="1:7" x14ac:dyDescent="0.2">
      <c r="A2772" s="7" t="s">
        <v>5166</v>
      </c>
      <c r="B2772" t="s">
        <v>5054</v>
      </c>
      <c r="C2772" t="s">
        <v>5167</v>
      </c>
      <c r="D2772" s="7">
        <v>75</v>
      </c>
      <c r="E2772" s="7" t="s">
        <v>64</v>
      </c>
      <c r="F2772" s="15">
        <v>9</v>
      </c>
      <c r="G2772" s="16">
        <v>1250</v>
      </c>
    </row>
    <row r="2773" spans="1:7" x14ac:dyDescent="0.2">
      <c r="A2773" s="7" t="s">
        <v>5168</v>
      </c>
      <c r="B2773" t="s">
        <v>5054</v>
      </c>
      <c r="C2773" t="s">
        <v>5169</v>
      </c>
      <c r="D2773" s="7">
        <v>75</v>
      </c>
      <c r="E2773" s="7" t="s">
        <v>99</v>
      </c>
      <c r="F2773" s="15">
        <v>2</v>
      </c>
      <c r="G2773" s="16">
        <v>931</v>
      </c>
    </row>
    <row r="2774" spans="1:7" x14ac:dyDescent="0.2">
      <c r="A2774" s="7" t="s">
        <v>5170</v>
      </c>
      <c r="B2774" t="s">
        <v>5054</v>
      </c>
      <c r="C2774" t="s">
        <v>5171</v>
      </c>
      <c r="D2774" s="7">
        <v>75</v>
      </c>
      <c r="E2774" s="7" t="s">
        <v>99</v>
      </c>
      <c r="F2774" s="15">
        <v>8</v>
      </c>
      <c r="G2774" s="16">
        <v>980</v>
      </c>
    </row>
    <row r="2775" spans="1:7" x14ac:dyDescent="0.2">
      <c r="A2775" s="7" t="s">
        <v>5172</v>
      </c>
      <c r="B2775" t="s">
        <v>5054</v>
      </c>
      <c r="C2775" t="s">
        <v>5173</v>
      </c>
      <c r="D2775" s="7">
        <v>75</v>
      </c>
      <c r="E2775" s="7" t="s">
        <v>55</v>
      </c>
      <c r="F2775" s="15">
        <v>9</v>
      </c>
      <c r="G2775" s="16">
        <v>1060</v>
      </c>
    </row>
    <row r="2776" spans="1:7" x14ac:dyDescent="0.2">
      <c r="A2776" s="7" t="s">
        <v>5174</v>
      </c>
      <c r="B2776" t="s">
        <v>5054</v>
      </c>
      <c r="C2776" t="s">
        <v>5175</v>
      </c>
      <c r="D2776" s="7">
        <v>75</v>
      </c>
      <c r="E2776" s="7" t="s">
        <v>70</v>
      </c>
      <c r="F2776" s="15">
        <v>7</v>
      </c>
      <c r="G2776" s="16">
        <v>1450</v>
      </c>
    </row>
    <row r="2777" spans="1:7" x14ac:dyDescent="0.2">
      <c r="A2777" s="7" t="s">
        <v>5176</v>
      </c>
      <c r="B2777" t="s">
        <v>5054</v>
      </c>
      <c r="C2777" t="s">
        <v>5177</v>
      </c>
      <c r="D2777" s="7">
        <v>75</v>
      </c>
      <c r="E2777" s="7" t="s">
        <v>86</v>
      </c>
      <c r="F2777" s="15">
        <v>9</v>
      </c>
      <c r="G2777" s="16">
        <v>1225</v>
      </c>
    </row>
    <row r="2778" spans="1:7" x14ac:dyDescent="0.2">
      <c r="A2778" s="7" t="s">
        <v>5178</v>
      </c>
      <c r="B2778" t="s">
        <v>5054</v>
      </c>
      <c r="C2778" t="s">
        <v>5179</v>
      </c>
      <c r="D2778" s="7">
        <v>75</v>
      </c>
      <c r="E2778" s="7" t="s">
        <v>90</v>
      </c>
      <c r="F2778" s="15">
        <v>16</v>
      </c>
      <c r="G2778" s="16">
        <v>980</v>
      </c>
    </row>
    <row r="2779" spans="1:7" x14ac:dyDescent="0.2">
      <c r="A2779" s="7" t="s">
        <v>5180</v>
      </c>
      <c r="B2779" t="s">
        <v>5054</v>
      </c>
      <c r="C2779" t="s">
        <v>5181</v>
      </c>
      <c r="D2779" s="7">
        <v>75</v>
      </c>
      <c r="E2779" s="7" t="s">
        <v>136</v>
      </c>
      <c r="F2779" s="15">
        <v>21</v>
      </c>
      <c r="G2779" s="16">
        <v>1025</v>
      </c>
    </row>
    <row r="2780" spans="1:7" x14ac:dyDescent="0.2">
      <c r="A2780" s="7" t="s">
        <v>5182</v>
      </c>
      <c r="B2780" t="s">
        <v>5054</v>
      </c>
      <c r="C2780" t="s">
        <v>5183</v>
      </c>
      <c r="D2780" s="7">
        <v>75</v>
      </c>
      <c r="E2780" s="7" t="s">
        <v>93</v>
      </c>
      <c r="F2780" s="15">
        <v>10</v>
      </c>
      <c r="G2780" s="16">
        <v>1275</v>
      </c>
    </row>
    <row r="2781" spans="1:7" x14ac:dyDescent="0.2">
      <c r="A2781" s="7" t="s">
        <v>5184</v>
      </c>
      <c r="B2781" t="s">
        <v>5054</v>
      </c>
      <c r="C2781" t="s">
        <v>5185</v>
      </c>
      <c r="D2781" s="7">
        <v>75</v>
      </c>
      <c r="E2781" s="7" t="s">
        <v>81</v>
      </c>
      <c r="F2781" s="15">
        <v>7</v>
      </c>
      <c r="G2781" s="16">
        <v>1100</v>
      </c>
    </row>
    <row r="2782" spans="1:7" x14ac:dyDescent="0.2">
      <c r="A2782" s="7" t="s">
        <v>5186</v>
      </c>
      <c r="B2782" t="s">
        <v>5054</v>
      </c>
      <c r="C2782" t="s">
        <v>5187</v>
      </c>
      <c r="D2782" s="7">
        <v>75</v>
      </c>
      <c r="E2782" s="7" t="s">
        <v>139</v>
      </c>
      <c r="F2782" s="15">
        <v>9</v>
      </c>
      <c r="G2782" s="16">
        <v>931</v>
      </c>
    </row>
    <row r="2783" spans="1:7" x14ac:dyDescent="0.2">
      <c r="A2783" s="7" t="s">
        <v>5188</v>
      </c>
      <c r="B2783" t="s">
        <v>5054</v>
      </c>
      <c r="C2783" t="s">
        <v>5189</v>
      </c>
      <c r="D2783" s="7">
        <v>75</v>
      </c>
      <c r="E2783" s="7" t="s">
        <v>664</v>
      </c>
      <c r="F2783" s="15">
        <v>4</v>
      </c>
      <c r="G2783" s="16">
        <v>952</v>
      </c>
    </row>
    <row r="2784" spans="1:7" x14ac:dyDescent="0.2">
      <c r="A2784" s="7" t="s">
        <v>5190</v>
      </c>
      <c r="B2784" t="s">
        <v>5054</v>
      </c>
      <c r="C2784" t="s">
        <v>5191</v>
      </c>
      <c r="D2784" s="7">
        <v>75</v>
      </c>
      <c r="E2784" s="7" t="s">
        <v>55</v>
      </c>
      <c r="F2784" s="15">
        <v>8</v>
      </c>
      <c r="G2784" s="16">
        <v>483</v>
      </c>
    </row>
    <row r="2785" spans="1:7" x14ac:dyDescent="0.2">
      <c r="A2785" s="7" t="s">
        <v>5192</v>
      </c>
      <c r="B2785" t="s">
        <v>5054</v>
      </c>
      <c r="C2785" t="s">
        <v>5193</v>
      </c>
      <c r="D2785" s="7">
        <v>75</v>
      </c>
      <c r="E2785" s="7" t="s">
        <v>86</v>
      </c>
      <c r="F2785" s="15">
        <v>8</v>
      </c>
      <c r="G2785" s="16">
        <v>515</v>
      </c>
    </row>
    <row r="2786" spans="1:7" x14ac:dyDescent="0.2">
      <c r="A2786" s="7" t="s">
        <v>5194</v>
      </c>
      <c r="B2786" t="s">
        <v>5054</v>
      </c>
      <c r="C2786" t="s">
        <v>5195</v>
      </c>
      <c r="D2786" s="7">
        <v>75</v>
      </c>
      <c r="E2786" s="7" t="s">
        <v>90</v>
      </c>
      <c r="F2786" s="15">
        <v>10</v>
      </c>
      <c r="G2786" s="16">
        <v>498</v>
      </c>
    </row>
    <row r="2787" spans="1:7" x14ac:dyDescent="0.2">
      <c r="A2787" s="7" t="s">
        <v>5196</v>
      </c>
      <c r="B2787" t="s">
        <v>5054</v>
      </c>
      <c r="C2787" t="s">
        <v>5197</v>
      </c>
      <c r="D2787" s="7">
        <v>75</v>
      </c>
      <c r="E2787" s="7" t="s">
        <v>136</v>
      </c>
      <c r="F2787" s="15">
        <v>8</v>
      </c>
      <c r="G2787" s="16">
        <v>483</v>
      </c>
    </row>
    <row r="2788" spans="1:7" x14ac:dyDescent="0.2">
      <c r="A2788" s="7" t="s">
        <v>5198</v>
      </c>
      <c r="B2788" t="s">
        <v>5054</v>
      </c>
      <c r="C2788" t="s">
        <v>5199</v>
      </c>
      <c r="D2788" s="7">
        <v>75</v>
      </c>
      <c r="E2788" s="7" t="s">
        <v>93</v>
      </c>
      <c r="F2788" s="15">
        <v>2</v>
      </c>
      <c r="G2788" s="16">
        <v>535</v>
      </c>
    </row>
    <row r="2789" spans="1:7" x14ac:dyDescent="0.2">
      <c r="A2789" s="7" t="s">
        <v>5200</v>
      </c>
      <c r="B2789" t="s">
        <v>5054</v>
      </c>
      <c r="C2789" t="s">
        <v>5201</v>
      </c>
      <c r="D2789" s="7">
        <v>75</v>
      </c>
      <c r="E2789" s="7" t="s">
        <v>81</v>
      </c>
      <c r="F2789" s="15">
        <v>1</v>
      </c>
      <c r="G2789" s="16">
        <v>515</v>
      </c>
    </row>
    <row r="2790" spans="1:7" x14ac:dyDescent="0.2">
      <c r="A2790" s="7" t="s">
        <v>5202</v>
      </c>
      <c r="B2790" t="s">
        <v>5054</v>
      </c>
      <c r="C2790" t="s">
        <v>5203</v>
      </c>
      <c r="D2790" s="7">
        <v>75</v>
      </c>
      <c r="E2790" s="7" t="s">
        <v>55</v>
      </c>
      <c r="F2790" s="15">
        <v>3</v>
      </c>
      <c r="G2790" s="16">
        <v>505</v>
      </c>
    </row>
    <row r="2791" spans="1:7" x14ac:dyDescent="0.2">
      <c r="A2791" s="7" t="s">
        <v>5204</v>
      </c>
      <c r="B2791" t="s">
        <v>5054</v>
      </c>
      <c r="C2791" t="s">
        <v>5205</v>
      </c>
      <c r="D2791" s="7">
        <v>75</v>
      </c>
      <c r="E2791" s="7" t="s">
        <v>86</v>
      </c>
      <c r="F2791" s="15">
        <v>5</v>
      </c>
      <c r="G2791" s="16">
        <v>538</v>
      </c>
    </row>
    <row r="2792" spans="1:7" x14ac:dyDescent="0.2">
      <c r="A2792" s="7" t="s">
        <v>5206</v>
      </c>
      <c r="B2792" t="s">
        <v>5054</v>
      </c>
      <c r="C2792" t="s">
        <v>5207</v>
      </c>
      <c r="D2792" s="7">
        <v>75</v>
      </c>
      <c r="E2792" s="7" t="s">
        <v>90</v>
      </c>
      <c r="F2792" s="15">
        <v>12</v>
      </c>
      <c r="G2792" s="16">
        <v>518</v>
      </c>
    </row>
    <row r="2793" spans="1:7" x14ac:dyDescent="0.2">
      <c r="A2793" s="7" t="s">
        <v>5208</v>
      </c>
      <c r="B2793" t="s">
        <v>5054</v>
      </c>
      <c r="C2793" t="s">
        <v>5209</v>
      </c>
      <c r="D2793" s="7">
        <v>75</v>
      </c>
      <c r="E2793" s="7" t="s">
        <v>139</v>
      </c>
      <c r="F2793" s="15">
        <v>3</v>
      </c>
      <c r="G2793" s="16">
        <v>485</v>
      </c>
    </row>
    <row r="2794" spans="1:7" x14ac:dyDescent="0.2">
      <c r="A2794" s="7" t="s">
        <v>5210</v>
      </c>
      <c r="B2794" t="s">
        <v>5054</v>
      </c>
      <c r="C2794" t="s">
        <v>5211</v>
      </c>
      <c r="D2794" s="7">
        <v>75</v>
      </c>
      <c r="E2794" s="7" t="s">
        <v>170</v>
      </c>
      <c r="F2794" s="15">
        <v>3</v>
      </c>
      <c r="G2794" s="16">
        <v>882</v>
      </c>
    </row>
    <row r="2795" spans="1:7" x14ac:dyDescent="0.2">
      <c r="A2795" s="7" t="s">
        <v>5212</v>
      </c>
      <c r="B2795" t="s">
        <v>5054</v>
      </c>
      <c r="C2795" t="s">
        <v>5213</v>
      </c>
      <c r="D2795" s="7">
        <v>75</v>
      </c>
      <c r="E2795" s="7" t="s">
        <v>86</v>
      </c>
      <c r="F2795" s="15">
        <v>6</v>
      </c>
      <c r="G2795" s="16">
        <v>695</v>
      </c>
    </row>
    <row r="2796" spans="1:7" x14ac:dyDescent="0.2">
      <c r="A2796" s="7" t="s">
        <v>5214</v>
      </c>
      <c r="B2796" t="s">
        <v>5054</v>
      </c>
      <c r="C2796" t="s">
        <v>5215</v>
      </c>
      <c r="D2796" s="7">
        <v>75</v>
      </c>
      <c r="E2796" s="7" t="s">
        <v>90</v>
      </c>
      <c r="F2796" s="15">
        <v>7</v>
      </c>
      <c r="G2796" s="16">
        <v>576</v>
      </c>
    </row>
    <row r="2797" spans="1:7" x14ac:dyDescent="0.2">
      <c r="A2797" s="7" t="s">
        <v>5216</v>
      </c>
      <c r="B2797" t="s">
        <v>5054</v>
      </c>
      <c r="C2797" t="s">
        <v>5217</v>
      </c>
      <c r="D2797" s="7">
        <v>75</v>
      </c>
      <c r="E2797" s="7" t="s">
        <v>136</v>
      </c>
      <c r="F2797" s="15">
        <v>6</v>
      </c>
      <c r="G2797" s="16">
        <v>597</v>
      </c>
    </row>
    <row r="2798" spans="1:7" x14ac:dyDescent="0.2">
      <c r="A2798" s="7" t="s">
        <v>5218</v>
      </c>
      <c r="B2798" t="s">
        <v>5054</v>
      </c>
      <c r="C2798" t="s">
        <v>5219</v>
      </c>
      <c r="D2798" s="7">
        <v>75</v>
      </c>
      <c r="E2798" s="7" t="s">
        <v>93</v>
      </c>
      <c r="F2798" s="15">
        <v>2</v>
      </c>
      <c r="G2798" s="16">
        <v>665</v>
      </c>
    </row>
    <row r="2799" spans="1:7" x14ac:dyDescent="0.2">
      <c r="A2799" s="7" t="s">
        <v>5220</v>
      </c>
      <c r="B2799" t="s">
        <v>5054</v>
      </c>
      <c r="C2799" t="s">
        <v>5221</v>
      </c>
      <c r="D2799" s="7">
        <v>75</v>
      </c>
      <c r="E2799" s="7" t="s">
        <v>139</v>
      </c>
      <c r="F2799" s="15">
        <v>2</v>
      </c>
      <c r="G2799" s="16">
        <v>540</v>
      </c>
    </row>
    <row r="2800" spans="1:7" x14ac:dyDescent="0.2">
      <c r="A2800" s="7" t="s">
        <v>5222</v>
      </c>
      <c r="B2800" t="s">
        <v>5054</v>
      </c>
      <c r="C2800" t="s">
        <v>5223</v>
      </c>
      <c r="D2800" s="7">
        <v>75</v>
      </c>
      <c r="E2800" s="7" t="s">
        <v>142</v>
      </c>
      <c r="F2800" s="15">
        <v>2</v>
      </c>
      <c r="G2800" s="16">
        <v>1080</v>
      </c>
    </row>
    <row r="2801" spans="1:7" x14ac:dyDescent="0.2">
      <c r="A2801" s="7" t="s">
        <v>5224</v>
      </c>
      <c r="B2801" t="s">
        <v>5054</v>
      </c>
      <c r="C2801" t="s">
        <v>5225</v>
      </c>
      <c r="D2801" s="7">
        <v>75</v>
      </c>
      <c r="E2801" s="7" t="s">
        <v>99</v>
      </c>
      <c r="F2801" s="15">
        <v>11</v>
      </c>
      <c r="G2801" s="16">
        <v>750</v>
      </c>
    </row>
    <row r="2802" spans="1:7" x14ac:dyDescent="0.2">
      <c r="A2802" s="7" t="s">
        <v>5226</v>
      </c>
      <c r="B2802" t="s">
        <v>5054</v>
      </c>
      <c r="C2802" t="s">
        <v>5227</v>
      </c>
      <c r="D2802" s="7">
        <v>75</v>
      </c>
      <c r="E2802" s="7" t="s">
        <v>55</v>
      </c>
      <c r="F2802" s="15">
        <v>8</v>
      </c>
      <c r="G2802" s="16">
        <v>775</v>
      </c>
    </row>
    <row r="2803" spans="1:7" x14ac:dyDescent="0.2">
      <c r="A2803" s="7" t="s">
        <v>5228</v>
      </c>
      <c r="B2803" t="s">
        <v>5054</v>
      </c>
      <c r="C2803" t="s">
        <v>5229</v>
      </c>
      <c r="D2803" s="7">
        <v>75</v>
      </c>
      <c r="E2803" s="7" t="s">
        <v>86</v>
      </c>
      <c r="F2803" s="15">
        <v>8</v>
      </c>
      <c r="G2803" s="16">
        <v>865</v>
      </c>
    </row>
    <row r="2804" spans="1:7" x14ac:dyDescent="0.2">
      <c r="A2804" s="7" t="s">
        <v>5230</v>
      </c>
      <c r="B2804" t="s">
        <v>5054</v>
      </c>
      <c r="C2804" t="s">
        <v>5231</v>
      </c>
      <c r="D2804" s="7">
        <v>75</v>
      </c>
      <c r="E2804" s="7" t="s">
        <v>90</v>
      </c>
      <c r="F2804" s="15">
        <v>12</v>
      </c>
      <c r="G2804" s="16">
        <v>775</v>
      </c>
    </row>
    <row r="2805" spans="1:7" x14ac:dyDescent="0.2">
      <c r="A2805" s="7" t="s">
        <v>5232</v>
      </c>
      <c r="B2805" t="s">
        <v>5054</v>
      </c>
      <c r="C2805" t="s">
        <v>5233</v>
      </c>
      <c r="D2805" s="7">
        <v>75</v>
      </c>
      <c r="E2805" s="7" t="s">
        <v>136</v>
      </c>
      <c r="F2805" s="15">
        <v>6</v>
      </c>
      <c r="G2805" s="16">
        <v>815</v>
      </c>
    </row>
    <row r="2806" spans="1:7" x14ac:dyDescent="0.2">
      <c r="A2806" s="7" t="s">
        <v>5234</v>
      </c>
      <c r="B2806" t="s">
        <v>5054</v>
      </c>
      <c r="C2806" t="s">
        <v>5235</v>
      </c>
      <c r="D2806" s="7">
        <v>75</v>
      </c>
      <c r="E2806" s="7" t="s">
        <v>81</v>
      </c>
      <c r="F2806" s="15">
        <v>5</v>
      </c>
      <c r="G2806" s="16">
        <v>835</v>
      </c>
    </row>
    <row r="2807" spans="1:7" x14ac:dyDescent="0.2">
      <c r="A2807" s="7" t="s">
        <v>5236</v>
      </c>
      <c r="B2807" t="s">
        <v>5054</v>
      </c>
      <c r="C2807" t="s">
        <v>5237</v>
      </c>
      <c r="D2807" s="7">
        <v>75</v>
      </c>
      <c r="E2807" s="7" t="s">
        <v>139</v>
      </c>
      <c r="F2807" s="15">
        <v>2</v>
      </c>
      <c r="G2807" s="16">
        <v>675</v>
      </c>
    </row>
    <row r="2808" spans="1:7" x14ac:dyDescent="0.2">
      <c r="A2808" s="7" t="s">
        <v>5238</v>
      </c>
      <c r="B2808" t="s">
        <v>5054</v>
      </c>
      <c r="C2808" t="s">
        <v>5239</v>
      </c>
      <c r="D2808" s="7">
        <v>75</v>
      </c>
      <c r="E2808" s="7" t="s">
        <v>142</v>
      </c>
      <c r="F2808" s="15">
        <v>6</v>
      </c>
      <c r="G2808" s="16">
        <v>750</v>
      </c>
    </row>
    <row r="2809" spans="1:7" x14ac:dyDescent="0.2">
      <c r="A2809" s="7" t="s">
        <v>5240</v>
      </c>
      <c r="B2809" t="s">
        <v>5054</v>
      </c>
      <c r="C2809" t="s">
        <v>5241</v>
      </c>
      <c r="D2809" s="7">
        <v>75</v>
      </c>
      <c r="E2809" s="7" t="s">
        <v>664</v>
      </c>
      <c r="F2809" s="15">
        <v>3</v>
      </c>
      <c r="G2809" s="16">
        <v>700</v>
      </c>
    </row>
    <row r="2810" spans="1:7" x14ac:dyDescent="0.2">
      <c r="A2810" s="7" t="s">
        <v>5242</v>
      </c>
      <c r="B2810" t="s">
        <v>5243</v>
      </c>
      <c r="C2810" t="s">
        <v>5244</v>
      </c>
      <c r="D2810" s="7">
        <v>75</v>
      </c>
      <c r="E2810" s="7" t="s">
        <v>93</v>
      </c>
      <c r="F2810" s="15">
        <v>6</v>
      </c>
      <c r="G2810" s="16">
        <v>83</v>
      </c>
    </row>
    <row r="2811" spans="1:7" x14ac:dyDescent="0.2">
      <c r="A2811" s="7" t="s">
        <v>5245</v>
      </c>
      <c r="B2811" t="s">
        <v>5243</v>
      </c>
      <c r="C2811" t="s">
        <v>5246</v>
      </c>
      <c r="D2811" s="7">
        <v>75</v>
      </c>
      <c r="E2811" s="7" t="s">
        <v>81</v>
      </c>
      <c r="F2811" s="15">
        <v>12</v>
      </c>
      <c r="G2811" s="16">
        <v>79</v>
      </c>
    </row>
    <row r="2812" spans="1:7" x14ac:dyDescent="0.2">
      <c r="A2812" s="7" t="s">
        <v>5247</v>
      </c>
      <c r="B2812" t="s">
        <v>5248</v>
      </c>
      <c r="C2812" t="s">
        <v>5249</v>
      </c>
      <c r="D2812" s="7">
        <v>75</v>
      </c>
      <c r="E2812" s="7" t="s">
        <v>81</v>
      </c>
      <c r="F2812" s="15">
        <v>1</v>
      </c>
      <c r="G2812" s="16">
        <v>325</v>
      </c>
    </row>
    <row r="2813" spans="1:7" x14ac:dyDescent="0.2">
      <c r="A2813" s="7" t="s">
        <v>5250</v>
      </c>
      <c r="B2813" t="s">
        <v>5251</v>
      </c>
      <c r="C2813" t="s">
        <v>5252</v>
      </c>
      <c r="D2813" s="7">
        <v>75</v>
      </c>
      <c r="E2813" s="7" t="s">
        <v>170</v>
      </c>
      <c r="F2813" s="15">
        <v>6</v>
      </c>
      <c r="G2813" s="16">
        <v>338</v>
      </c>
    </row>
    <row r="2814" spans="1:7" x14ac:dyDescent="0.2">
      <c r="A2814" s="7" t="s">
        <v>5253</v>
      </c>
      <c r="B2814" t="s">
        <v>5254</v>
      </c>
      <c r="C2814" t="s">
        <v>5255</v>
      </c>
      <c r="D2814" s="7">
        <v>75</v>
      </c>
      <c r="E2814" s="7" t="s">
        <v>64</v>
      </c>
      <c r="F2814" s="15">
        <v>48</v>
      </c>
      <c r="G2814" s="16">
        <v>416</v>
      </c>
    </row>
    <row r="2815" spans="1:7" x14ac:dyDescent="0.2">
      <c r="A2815" s="7" t="s">
        <v>5256</v>
      </c>
      <c r="B2815" t="s">
        <v>5254</v>
      </c>
      <c r="C2815" t="s">
        <v>5257</v>
      </c>
      <c r="D2815" s="7">
        <v>75</v>
      </c>
      <c r="E2815" s="7" t="s">
        <v>136</v>
      </c>
      <c r="F2815" s="15">
        <v>20</v>
      </c>
      <c r="G2815" s="16">
        <v>552</v>
      </c>
    </row>
    <row r="2816" spans="1:7" x14ac:dyDescent="0.2">
      <c r="A2816" s="7" t="s">
        <v>5258</v>
      </c>
      <c r="B2816" t="s">
        <v>5254</v>
      </c>
      <c r="C2816" t="s">
        <v>5259</v>
      </c>
      <c r="D2816" s="7">
        <v>75</v>
      </c>
      <c r="E2816" s="7" t="s">
        <v>93</v>
      </c>
      <c r="F2816" s="15">
        <v>1</v>
      </c>
      <c r="G2816" s="16">
        <v>613</v>
      </c>
    </row>
    <row r="2817" spans="1:7" x14ac:dyDescent="0.2">
      <c r="A2817" s="7" t="s">
        <v>5260</v>
      </c>
      <c r="B2817" t="s">
        <v>5254</v>
      </c>
      <c r="C2817" t="s">
        <v>5259</v>
      </c>
      <c r="D2817" s="7">
        <v>150</v>
      </c>
      <c r="E2817" s="7" t="s">
        <v>93</v>
      </c>
      <c r="F2817" s="15">
        <v>3</v>
      </c>
      <c r="G2817" s="16">
        <v>1287</v>
      </c>
    </row>
    <row r="2818" spans="1:7" x14ac:dyDescent="0.2">
      <c r="A2818" s="7" t="s">
        <v>5261</v>
      </c>
      <c r="B2818" t="s">
        <v>5254</v>
      </c>
      <c r="C2818" t="s">
        <v>5262</v>
      </c>
      <c r="D2818" s="7">
        <v>75</v>
      </c>
      <c r="E2818" s="7" t="s">
        <v>81</v>
      </c>
      <c r="F2818" s="15">
        <v>2</v>
      </c>
      <c r="G2818" s="16">
        <v>672</v>
      </c>
    </row>
    <row r="2819" spans="1:7" x14ac:dyDescent="0.2">
      <c r="A2819" s="7" t="s">
        <v>5263</v>
      </c>
      <c r="B2819" t="s">
        <v>5254</v>
      </c>
      <c r="C2819" t="s">
        <v>5264</v>
      </c>
      <c r="D2819" s="7">
        <v>75</v>
      </c>
      <c r="E2819" s="7" t="s">
        <v>86</v>
      </c>
      <c r="F2819" s="15">
        <v>8</v>
      </c>
      <c r="G2819" s="16">
        <v>322</v>
      </c>
    </row>
    <row r="2820" spans="1:7" x14ac:dyDescent="0.2">
      <c r="A2820" s="7" t="s">
        <v>5265</v>
      </c>
      <c r="B2820" t="s">
        <v>5254</v>
      </c>
      <c r="C2820" t="s">
        <v>5266</v>
      </c>
      <c r="D2820" s="7">
        <v>75</v>
      </c>
      <c r="E2820" s="7" t="s">
        <v>86</v>
      </c>
      <c r="F2820" s="15">
        <v>12</v>
      </c>
      <c r="G2820" s="16">
        <v>277</v>
      </c>
    </row>
    <row r="2821" spans="1:7" x14ac:dyDescent="0.2">
      <c r="A2821" s="7" t="s">
        <v>5267</v>
      </c>
      <c r="B2821" t="s">
        <v>5268</v>
      </c>
      <c r="C2821" t="s">
        <v>5269</v>
      </c>
      <c r="D2821" s="7">
        <v>75</v>
      </c>
      <c r="E2821" s="7" t="s">
        <v>139</v>
      </c>
      <c r="F2821" s="15">
        <v>6</v>
      </c>
      <c r="G2821" s="16">
        <v>1200</v>
      </c>
    </row>
    <row r="2822" spans="1:7" x14ac:dyDescent="0.2">
      <c r="A2822" s="7" t="s">
        <v>5270</v>
      </c>
      <c r="B2822" t="s">
        <v>5268</v>
      </c>
      <c r="C2822" t="s">
        <v>5271</v>
      </c>
      <c r="D2822" s="7">
        <v>75</v>
      </c>
      <c r="E2822" s="7" t="s">
        <v>664</v>
      </c>
      <c r="F2822" s="15">
        <v>3</v>
      </c>
      <c r="G2822" s="16">
        <v>1250</v>
      </c>
    </row>
    <row r="2823" spans="1:7" x14ac:dyDescent="0.2">
      <c r="A2823" s="7" t="s">
        <v>5272</v>
      </c>
      <c r="B2823" t="s">
        <v>5268</v>
      </c>
      <c r="C2823" t="s">
        <v>5273</v>
      </c>
      <c r="D2823" s="7">
        <v>75</v>
      </c>
      <c r="E2823" s="7" t="s">
        <v>139</v>
      </c>
      <c r="F2823" s="15">
        <v>6</v>
      </c>
      <c r="G2823" s="16">
        <v>1156</v>
      </c>
    </row>
    <row r="2824" spans="1:7" x14ac:dyDescent="0.2">
      <c r="A2824" s="7" t="s">
        <v>5274</v>
      </c>
      <c r="B2824" t="s">
        <v>5268</v>
      </c>
      <c r="C2824" t="s">
        <v>5275</v>
      </c>
      <c r="D2824" s="7">
        <v>75</v>
      </c>
      <c r="E2824" s="7" t="s">
        <v>664</v>
      </c>
      <c r="F2824" s="15">
        <v>8</v>
      </c>
      <c r="G2824" s="16">
        <v>1190</v>
      </c>
    </row>
    <row r="2825" spans="1:7" x14ac:dyDescent="0.2">
      <c r="A2825" s="7" t="s">
        <v>5276</v>
      </c>
      <c r="B2825" t="s">
        <v>5268</v>
      </c>
      <c r="C2825" t="s">
        <v>5277</v>
      </c>
      <c r="D2825" s="7">
        <v>75</v>
      </c>
      <c r="E2825" s="7" t="s">
        <v>664</v>
      </c>
      <c r="F2825" s="15">
        <v>12</v>
      </c>
      <c r="G2825" s="16">
        <v>301</v>
      </c>
    </row>
    <row r="2826" spans="1:7" x14ac:dyDescent="0.2">
      <c r="A2826" s="7" t="s">
        <v>5278</v>
      </c>
      <c r="B2826" t="s">
        <v>5268</v>
      </c>
      <c r="C2826" t="s">
        <v>5279</v>
      </c>
      <c r="D2826" s="7">
        <v>75</v>
      </c>
      <c r="E2826" s="7" t="s">
        <v>136</v>
      </c>
      <c r="F2826" s="15">
        <v>4</v>
      </c>
      <c r="G2826" s="16">
        <v>368</v>
      </c>
    </row>
    <row r="2827" spans="1:7" x14ac:dyDescent="0.2">
      <c r="A2827" s="7" t="s">
        <v>5280</v>
      </c>
      <c r="B2827" t="s">
        <v>5268</v>
      </c>
      <c r="C2827" t="s">
        <v>5281</v>
      </c>
      <c r="D2827" s="7">
        <v>75</v>
      </c>
      <c r="E2827" s="7" t="s">
        <v>142</v>
      </c>
      <c r="F2827" s="15">
        <v>1</v>
      </c>
      <c r="G2827" s="16">
        <v>549</v>
      </c>
    </row>
    <row r="2828" spans="1:7" x14ac:dyDescent="0.2">
      <c r="A2828" s="7" t="s">
        <v>5282</v>
      </c>
      <c r="B2828" t="s">
        <v>5268</v>
      </c>
      <c r="C2828" t="s">
        <v>5283</v>
      </c>
      <c r="D2828" s="7">
        <v>75</v>
      </c>
      <c r="E2828" s="7" t="s">
        <v>142</v>
      </c>
      <c r="F2828" s="15">
        <v>1</v>
      </c>
      <c r="G2828" s="16">
        <v>794</v>
      </c>
    </row>
    <row r="2829" spans="1:7" x14ac:dyDescent="0.2">
      <c r="A2829" s="7" t="s">
        <v>5284</v>
      </c>
      <c r="B2829" t="s">
        <v>5268</v>
      </c>
      <c r="C2829" t="s">
        <v>5285</v>
      </c>
      <c r="D2829" s="7">
        <v>75</v>
      </c>
      <c r="E2829" s="7" t="s">
        <v>664</v>
      </c>
      <c r="F2829" s="15">
        <v>12</v>
      </c>
      <c r="G2829" s="16">
        <v>794</v>
      </c>
    </row>
    <row r="2830" spans="1:7" x14ac:dyDescent="0.2">
      <c r="A2830" s="7" t="s">
        <v>5286</v>
      </c>
      <c r="B2830" t="s">
        <v>5287</v>
      </c>
      <c r="C2830" t="s">
        <v>5288</v>
      </c>
      <c r="D2830" s="7">
        <v>75</v>
      </c>
      <c r="E2830" s="7" t="s">
        <v>4479</v>
      </c>
      <c r="F2830" s="15">
        <v>1</v>
      </c>
      <c r="G2830" s="16">
        <v>274</v>
      </c>
    </row>
    <row r="2831" spans="1:7" x14ac:dyDescent="0.2">
      <c r="A2831" s="7" t="s">
        <v>5289</v>
      </c>
      <c r="B2831" t="s">
        <v>5287</v>
      </c>
      <c r="C2831" t="s">
        <v>5290</v>
      </c>
      <c r="D2831" s="7">
        <v>75</v>
      </c>
      <c r="E2831" s="7" t="s">
        <v>343</v>
      </c>
      <c r="F2831" s="15">
        <v>2</v>
      </c>
      <c r="G2831" s="16">
        <v>550</v>
      </c>
    </row>
    <row r="2832" spans="1:7" x14ac:dyDescent="0.2">
      <c r="A2832" s="7" t="s">
        <v>5291</v>
      </c>
      <c r="B2832" t="s">
        <v>5287</v>
      </c>
      <c r="C2832" t="s">
        <v>5292</v>
      </c>
      <c r="D2832" s="7">
        <v>75</v>
      </c>
      <c r="E2832" s="7" t="s">
        <v>70</v>
      </c>
      <c r="F2832" s="15">
        <v>6</v>
      </c>
      <c r="G2832" s="16">
        <v>495</v>
      </c>
    </row>
    <row r="2833" spans="1:7" x14ac:dyDescent="0.2">
      <c r="A2833" s="7" t="s">
        <v>5293</v>
      </c>
      <c r="B2833" t="s">
        <v>5287</v>
      </c>
      <c r="C2833" t="s">
        <v>5292</v>
      </c>
      <c r="D2833" s="7">
        <v>150</v>
      </c>
      <c r="E2833" s="7" t="s">
        <v>70</v>
      </c>
      <c r="F2833" s="15">
        <v>3</v>
      </c>
      <c r="G2833" s="16">
        <v>1113</v>
      </c>
    </row>
    <row r="2834" spans="1:7" x14ac:dyDescent="0.2">
      <c r="A2834" s="7" t="s">
        <v>5294</v>
      </c>
      <c r="B2834" t="s">
        <v>5287</v>
      </c>
      <c r="C2834" t="s">
        <v>5295</v>
      </c>
      <c r="D2834" s="7">
        <v>75</v>
      </c>
      <c r="E2834" s="7" t="s">
        <v>86</v>
      </c>
      <c r="F2834" s="15">
        <v>3</v>
      </c>
      <c r="G2834" s="16">
        <v>470</v>
      </c>
    </row>
    <row r="2835" spans="1:7" x14ac:dyDescent="0.2">
      <c r="A2835" s="7" t="s">
        <v>5296</v>
      </c>
      <c r="B2835" t="s">
        <v>5287</v>
      </c>
      <c r="C2835" t="s">
        <v>5295</v>
      </c>
      <c r="D2835" s="7">
        <v>150</v>
      </c>
      <c r="E2835" s="7" t="s">
        <v>86</v>
      </c>
      <c r="F2835" s="15">
        <v>3</v>
      </c>
      <c r="G2835" s="16">
        <v>1058</v>
      </c>
    </row>
    <row r="2836" spans="1:7" x14ac:dyDescent="0.2">
      <c r="A2836" s="7" t="s">
        <v>5297</v>
      </c>
      <c r="B2836" t="s">
        <v>5287</v>
      </c>
      <c r="C2836" t="s">
        <v>5298</v>
      </c>
      <c r="D2836" s="7">
        <v>75</v>
      </c>
      <c r="E2836" s="7" t="s">
        <v>90</v>
      </c>
      <c r="F2836" s="15">
        <v>30</v>
      </c>
      <c r="G2836" s="16">
        <v>433</v>
      </c>
    </row>
    <row r="2837" spans="1:7" x14ac:dyDescent="0.2">
      <c r="A2837" s="7" t="s">
        <v>5299</v>
      </c>
      <c r="B2837" t="s">
        <v>5287</v>
      </c>
      <c r="C2837" t="s">
        <v>5300</v>
      </c>
      <c r="D2837" s="7">
        <v>150</v>
      </c>
      <c r="E2837" s="7" t="s">
        <v>136</v>
      </c>
      <c r="F2837" s="15">
        <v>12</v>
      </c>
      <c r="G2837" s="16">
        <v>934</v>
      </c>
    </row>
    <row r="2838" spans="1:7" x14ac:dyDescent="0.2">
      <c r="A2838" s="7" t="s">
        <v>5301</v>
      </c>
      <c r="B2838" t="s">
        <v>5287</v>
      </c>
      <c r="C2838" t="s">
        <v>5302</v>
      </c>
      <c r="D2838" s="7">
        <v>75</v>
      </c>
      <c r="E2838" s="7" t="s">
        <v>93</v>
      </c>
      <c r="F2838" s="15">
        <v>2</v>
      </c>
      <c r="G2838" s="16">
        <v>490</v>
      </c>
    </row>
    <row r="2839" spans="1:7" x14ac:dyDescent="0.2">
      <c r="A2839" s="7" t="s">
        <v>5303</v>
      </c>
      <c r="B2839" t="s">
        <v>5287</v>
      </c>
      <c r="C2839" t="s">
        <v>5302</v>
      </c>
      <c r="D2839" s="7">
        <v>150</v>
      </c>
      <c r="E2839" s="7" t="s">
        <v>93</v>
      </c>
      <c r="F2839" s="15">
        <v>3</v>
      </c>
      <c r="G2839" s="16">
        <v>1054</v>
      </c>
    </row>
    <row r="2840" spans="1:7" x14ac:dyDescent="0.2">
      <c r="A2840" s="7" t="s">
        <v>5304</v>
      </c>
      <c r="B2840" t="s">
        <v>5287</v>
      </c>
      <c r="C2840" t="s">
        <v>5305</v>
      </c>
      <c r="D2840" s="7">
        <v>75</v>
      </c>
      <c r="E2840" s="7" t="s">
        <v>81</v>
      </c>
      <c r="F2840" s="15">
        <v>3</v>
      </c>
      <c r="G2840" s="16">
        <v>515</v>
      </c>
    </row>
    <row r="2841" spans="1:7" x14ac:dyDescent="0.2">
      <c r="A2841" s="7" t="s">
        <v>5306</v>
      </c>
      <c r="B2841" t="s">
        <v>5287</v>
      </c>
      <c r="C2841" t="s">
        <v>5305</v>
      </c>
      <c r="D2841" s="7">
        <v>150</v>
      </c>
      <c r="E2841" s="7" t="s">
        <v>81</v>
      </c>
      <c r="F2841" s="15">
        <v>3</v>
      </c>
      <c r="G2841" s="16">
        <v>1106</v>
      </c>
    </row>
    <row r="2842" spans="1:7" x14ac:dyDescent="0.2">
      <c r="A2842" s="7" t="s">
        <v>5307</v>
      </c>
      <c r="B2842" t="s">
        <v>5287</v>
      </c>
      <c r="C2842" t="s">
        <v>5308</v>
      </c>
      <c r="D2842" s="7">
        <v>150</v>
      </c>
      <c r="E2842" s="7" t="s">
        <v>142</v>
      </c>
      <c r="F2842" s="15">
        <v>3</v>
      </c>
      <c r="G2842" s="16">
        <v>1144</v>
      </c>
    </row>
    <row r="2843" spans="1:7" x14ac:dyDescent="0.2">
      <c r="A2843" s="7" t="s">
        <v>5309</v>
      </c>
      <c r="B2843" t="s">
        <v>5287</v>
      </c>
      <c r="C2843" t="s">
        <v>5310</v>
      </c>
      <c r="D2843" s="7">
        <v>150</v>
      </c>
      <c r="E2843" s="7" t="s">
        <v>664</v>
      </c>
      <c r="F2843" s="15">
        <v>2</v>
      </c>
      <c r="G2843" s="16">
        <v>1075</v>
      </c>
    </row>
    <row r="2844" spans="1:7" x14ac:dyDescent="0.2">
      <c r="A2844" s="7" t="s">
        <v>5311</v>
      </c>
      <c r="B2844" t="s">
        <v>5287</v>
      </c>
      <c r="C2844" t="s">
        <v>5312</v>
      </c>
      <c r="D2844" s="7">
        <v>75</v>
      </c>
      <c r="E2844" s="7" t="s">
        <v>70</v>
      </c>
      <c r="F2844" s="15">
        <v>6</v>
      </c>
      <c r="G2844" s="16">
        <v>285</v>
      </c>
    </row>
    <row r="2845" spans="1:7" x14ac:dyDescent="0.2">
      <c r="A2845" s="7" t="s">
        <v>5313</v>
      </c>
      <c r="B2845" t="s">
        <v>5287</v>
      </c>
      <c r="C2845" t="s">
        <v>5314</v>
      </c>
      <c r="D2845" s="7">
        <v>75</v>
      </c>
      <c r="E2845" s="7" t="s">
        <v>81</v>
      </c>
      <c r="F2845" s="15">
        <v>6</v>
      </c>
      <c r="G2845" s="16">
        <v>199</v>
      </c>
    </row>
    <row r="2846" spans="1:7" x14ac:dyDescent="0.2">
      <c r="A2846" s="7" t="s">
        <v>5315</v>
      </c>
      <c r="B2846" t="s">
        <v>5287</v>
      </c>
      <c r="C2846" t="s">
        <v>5316</v>
      </c>
      <c r="D2846" s="7">
        <v>75</v>
      </c>
      <c r="E2846" s="7" t="s">
        <v>41</v>
      </c>
      <c r="F2846" s="15">
        <v>6</v>
      </c>
      <c r="G2846" s="16">
        <v>784</v>
      </c>
    </row>
    <row r="2847" spans="1:7" x14ac:dyDescent="0.2">
      <c r="A2847" s="7" t="s">
        <v>5317</v>
      </c>
      <c r="B2847" t="s">
        <v>5287</v>
      </c>
      <c r="C2847" t="s">
        <v>5318</v>
      </c>
      <c r="D2847" s="7">
        <v>75</v>
      </c>
      <c r="E2847" s="7" t="s">
        <v>165</v>
      </c>
      <c r="F2847" s="15">
        <v>1</v>
      </c>
      <c r="G2847" s="16">
        <v>708</v>
      </c>
    </row>
    <row r="2848" spans="1:7" x14ac:dyDescent="0.2">
      <c r="A2848" s="7" t="s">
        <v>5319</v>
      </c>
      <c r="B2848" t="s">
        <v>5287</v>
      </c>
      <c r="C2848" t="s">
        <v>5320</v>
      </c>
      <c r="D2848" s="7">
        <v>75</v>
      </c>
      <c r="E2848" s="7" t="s">
        <v>170</v>
      </c>
      <c r="F2848" s="15">
        <v>1</v>
      </c>
      <c r="G2848" s="16">
        <v>871</v>
      </c>
    </row>
    <row r="2849" spans="1:7" x14ac:dyDescent="0.2">
      <c r="A2849" s="7" t="s">
        <v>5321</v>
      </c>
      <c r="B2849" t="s">
        <v>5287</v>
      </c>
      <c r="C2849" t="s">
        <v>5322</v>
      </c>
      <c r="D2849" s="7">
        <v>75</v>
      </c>
      <c r="E2849" s="7" t="s">
        <v>561</v>
      </c>
      <c r="F2849" s="15">
        <v>1</v>
      </c>
      <c r="G2849" s="16">
        <v>637</v>
      </c>
    </row>
    <row r="2850" spans="1:7" x14ac:dyDescent="0.2">
      <c r="A2850" s="7" t="s">
        <v>5323</v>
      </c>
      <c r="B2850" t="s">
        <v>5287</v>
      </c>
      <c r="C2850" t="s">
        <v>5324</v>
      </c>
      <c r="D2850" s="7">
        <v>75</v>
      </c>
      <c r="E2850" s="7" t="s">
        <v>64</v>
      </c>
      <c r="F2850" s="15">
        <v>4</v>
      </c>
      <c r="G2850" s="16">
        <v>825</v>
      </c>
    </row>
    <row r="2851" spans="1:7" x14ac:dyDescent="0.2">
      <c r="A2851" s="7" t="s">
        <v>5325</v>
      </c>
      <c r="B2851" t="s">
        <v>5287</v>
      </c>
      <c r="C2851" t="s">
        <v>5326</v>
      </c>
      <c r="D2851" s="7">
        <v>75</v>
      </c>
      <c r="E2851" s="7" t="s">
        <v>99</v>
      </c>
      <c r="F2851" s="15">
        <v>2</v>
      </c>
      <c r="G2851" s="16">
        <v>606</v>
      </c>
    </row>
    <row r="2852" spans="1:7" x14ac:dyDescent="0.2">
      <c r="A2852" s="7" t="s">
        <v>5327</v>
      </c>
      <c r="B2852" t="s">
        <v>5287</v>
      </c>
      <c r="C2852" t="s">
        <v>5328</v>
      </c>
      <c r="D2852" s="7">
        <v>75</v>
      </c>
      <c r="E2852" s="7" t="s">
        <v>86</v>
      </c>
      <c r="F2852" s="15">
        <v>4</v>
      </c>
      <c r="G2852" s="16">
        <v>745</v>
      </c>
    </row>
    <row r="2853" spans="1:7" x14ac:dyDescent="0.2">
      <c r="A2853" s="7" t="s">
        <v>5329</v>
      </c>
      <c r="B2853" t="s">
        <v>5287</v>
      </c>
      <c r="C2853" t="s">
        <v>5330</v>
      </c>
      <c r="D2853" s="7">
        <v>75</v>
      </c>
      <c r="E2853" s="7" t="s">
        <v>90</v>
      </c>
      <c r="F2853" s="15">
        <v>7</v>
      </c>
      <c r="G2853" s="16">
        <v>709</v>
      </c>
    </row>
    <row r="2854" spans="1:7" x14ac:dyDescent="0.2">
      <c r="A2854" s="7" t="s">
        <v>5331</v>
      </c>
      <c r="B2854" t="s">
        <v>5287</v>
      </c>
      <c r="C2854" t="s">
        <v>5332</v>
      </c>
      <c r="D2854" s="7">
        <v>75</v>
      </c>
      <c r="E2854" s="7" t="s">
        <v>93</v>
      </c>
      <c r="F2854" s="15">
        <v>1</v>
      </c>
      <c r="G2854" s="16">
        <v>809</v>
      </c>
    </row>
    <row r="2855" spans="1:7" x14ac:dyDescent="0.2">
      <c r="A2855" s="7" t="s">
        <v>5333</v>
      </c>
      <c r="B2855" t="s">
        <v>5287</v>
      </c>
      <c r="C2855" t="s">
        <v>5334</v>
      </c>
      <c r="D2855" s="7">
        <v>75</v>
      </c>
      <c r="E2855" s="7" t="s">
        <v>81</v>
      </c>
      <c r="F2855" s="15">
        <v>1</v>
      </c>
      <c r="G2855" s="16">
        <v>809</v>
      </c>
    </row>
    <row r="2856" spans="1:7" x14ac:dyDescent="0.2">
      <c r="A2856" s="7" t="s">
        <v>5335</v>
      </c>
      <c r="B2856" t="s">
        <v>5287</v>
      </c>
      <c r="C2856" t="s">
        <v>5336</v>
      </c>
      <c r="D2856" s="7">
        <v>75</v>
      </c>
      <c r="E2856" s="7" t="s">
        <v>139</v>
      </c>
      <c r="F2856" s="15">
        <v>5</v>
      </c>
      <c r="G2856" s="16">
        <v>709</v>
      </c>
    </row>
    <row r="2857" spans="1:7" x14ac:dyDescent="0.2">
      <c r="A2857" s="7" t="s">
        <v>5337</v>
      </c>
      <c r="B2857" t="s">
        <v>5287</v>
      </c>
      <c r="C2857" t="s">
        <v>5338</v>
      </c>
      <c r="D2857" s="7">
        <v>75</v>
      </c>
      <c r="E2857" s="7" t="s">
        <v>4901</v>
      </c>
      <c r="F2857" s="15">
        <v>2</v>
      </c>
      <c r="G2857" s="16">
        <v>3660</v>
      </c>
    </row>
    <row r="2858" spans="1:7" x14ac:dyDescent="0.2">
      <c r="A2858" s="7" t="s">
        <v>5339</v>
      </c>
      <c r="B2858" t="s">
        <v>5287</v>
      </c>
      <c r="C2858" t="s">
        <v>5340</v>
      </c>
      <c r="D2858" s="7">
        <v>75</v>
      </c>
      <c r="E2858" s="7" t="s">
        <v>998</v>
      </c>
      <c r="F2858" s="15">
        <v>1</v>
      </c>
      <c r="G2858" s="16">
        <v>686</v>
      </c>
    </row>
    <row r="2859" spans="1:7" x14ac:dyDescent="0.2">
      <c r="A2859" s="7" t="s">
        <v>5341</v>
      </c>
      <c r="B2859" t="s">
        <v>5287</v>
      </c>
      <c r="C2859" t="s">
        <v>5342</v>
      </c>
      <c r="D2859" s="7">
        <v>75</v>
      </c>
      <c r="E2859" s="7" t="s">
        <v>36</v>
      </c>
      <c r="F2859" s="15">
        <v>2</v>
      </c>
      <c r="G2859" s="16">
        <v>637</v>
      </c>
    </row>
    <row r="2860" spans="1:7" x14ac:dyDescent="0.2">
      <c r="A2860" s="7" t="s">
        <v>5343</v>
      </c>
      <c r="B2860" t="s">
        <v>5287</v>
      </c>
      <c r="C2860" t="s">
        <v>5344</v>
      </c>
      <c r="D2860" s="7">
        <v>75</v>
      </c>
      <c r="E2860" s="7" t="s">
        <v>123</v>
      </c>
      <c r="F2860" s="15">
        <v>6</v>
      </c>
      <c r="G2860" s="16">
        <v>1005</v>
      </c>
    </row>
    <row r="2861" spans="1:7" x14ac:dyDescent="0.2">
      <c r="A2861" s="7" t="s">
        <v>5345</v>
      </c>
      <c r="B2861" t="s">
        <v>5287</v>
      </c>
      <c r="C2861" t="s">
        <v>5346</v>
      </c>
      <c r="D2861" s="7">
        <v>75</v>
      </c>
      <c r="E2861" s="7" t="s">
        <v>48</v>
      </c>
      <c r="F2861" s="15">
        <v>2</v>
      </c>
      <c r="G2861" s="16">
        <v>637</v>
      </c>
    </row>
    <row r="2862" spans="1:7" x14ac:dyDescent="0.2">
      <c r="A2862" s="7" t="s">
        <v>5347</v>
      </c>
      <c r="B2862" t="s">
        <v>5287</v>
      </c>
      <c r="C2862" t="s">
        <v>5348</v>
      </c>
      <c r="D2862" s="7">
        <v>75</v>
      </c>
      <c r="E2862" s="7" t="s">
        <v>61</v>
      </c>
      <c r="F2862" s="15">
        <v>2</v>
      </c>
      <c r="G2862" s="16">
        <v>613</v>
      </c>
    </row>
    <row r="2863" spans="1:7" x14ac:dyDescent="0.2">
      <c r="A2863" s="7" t="s">
        <v>5349</v>
      </c>
      <c r="B2863" t="s">
        <v>5287</v>
      </c>
      <c r="C2863" t="s">
        <v>5350</v>
      </c>
      <c r="D2863" s="7">
        <v>75</v>
      </c>
      <c r="E2863" s="7" t="s">
        <v>165</v>
      </c>
      <c r="F2863" s="15">
        <v>2</v>
      </c>
      <c r="G2863" s="16">
        <v>647</v>
      </c>
    </row>
    <row r="2864" spans="1:7" x14ac:dyDescent="0.2">
      <c r="A2864" s="7" t="s">
        <v>5351</v>
      </c>
      <c r="B2864" t="s">
        <v>5287</v>
      </c>
      <c r="C2864" t="s">
        <v>5352</v>
      </c>
      <c r="D2864" s="7">
        <v>75</v>
      </c>
      <c r="E2864" s="7" t="s">
        <v>170</v>
      </c>
      <c r="F2864" s="15">
        <v>12</v>
      </c>
      <c r="G2864" s="16">
        <v>812</v>
      </c>
    </row>
    <row r="2865" spans="1:7" x14ac:dyDescent="0.2">
      <c r="A2865" s="7" t="s">
        <v>5353</v>
      </c>
      <c r="B2865" t="s">
        <v>5287</v>
      </c>
      <c r="C2865" t="s">
        <v>5352</v>
      </c>
      <c r="D2865" s="7">
        <v>150</v>
      </c>
      <c r="E2865" s="7" t="s">
        <v>170</v>
      </c>
      <c r="F2865" s="15">
        <v>2</v>
      </c>
      <c r="G2865" s="16">
        <v>1827</v>
      </c>
    </row>
    <row r="2866" spans="1:7" x14ac:dyDescent="0.2">
      <c r="A2866" s="7" t="s">
        <v>5354</v>
      </c>
      <c r="B2866" t="s">
        <v>5287</v>
      </c>
      <c r="C2866" t="s">
        <v>5355</v>
      </c>
      <c r="D2866" s="7">
        <v>75</v>
      </c>
      <c r="E2866" s="7" t="s">
        <v>343</v>
      </c>
      <c r="F2866" s="15">
        <v>6</v>
      </c>
      <c r="G2866" s="16">
        <v>812</v>
      </c>
    </row>
    <row r="2867" spans="1:7" x14ac:dyDescent="0.2">
      <c r="A2867" s="7" t="s">
        <v>5356</v>
      </c>
      <c r="B2867" t="s">
        <v>5287</v>
      </c>
      <c r="C2867" t="s">
        <v>5357</v>
      </c>
      <c r="D2867" s="7">
        <v>150</v>
      </c>
      <c r="E2867" s="7" t="s">
        <v>64</v>
      </c>
      <c r="F2867" s="15">
        <v>3</v>
      </c>
      <c r="G2867" s="16">
        <v>1433</v>
      </c>
    </row>
    <row r="2868" spans="1:7" x14ac:dyDescent="0.2">
      <c r="A2868" s="7" t="s">
        <v>5358</v>
      </c>
      <c r="B2868" t="s">
        <v>5287</v>
      </c>
      <c r="C2868" t="s">
        <v>5359</v>
      </c>
      <c r="D2868" s="7">
        <v>75</v>
      </c>
      <c r="E2868" s="7" t="s">
        <v>70</v>
      </c>
      <c r="F2868" s="15">
        <v>30</v>
      </c>
      <c r="G2868" s="16">
        <v>740</v>
      </c>
    </row>
    <row r="2869" spans="1:7" x14ac:dyDescent="0.2">
      <c r="A2869" s="7" t="s">
        <v>5360</v>
      </c>
      <c r="B2869" t="s">
        <v>5287</v>
      </c>
      <c r="C2869" t="s">
        <v>5359</v>
      </c>
      <c r="D2869" s="7">
        <v>150</v>
      </c>
      <c r="E2869" s="7" t="s">
        <v>70</v>
      </c>
      <c r="F2869" s="15">
        <v>3</v>
      </c>
      <c r="G2869" s="16">
        <v>1665</v>
      </c>
    </row>
    <row r="2870" spans="1:7" x14ac:dyDescent="0.2">
      <c r="A2870" s="7" t="s">
        <v>5361</v>
      </c>
      <c r="B2870" t="s">
        <v>5287</v>
      </c>
      <c r="C2870" t="s">
        <v>5362</v>
      </c>
      <c r="D2870" s="7">
        <v>75</v>
      </c>
      <c r="E2870" s="7" t="s">
        <v>86</v>
      </c>
      <c r="F2870" s="15">
        <v>7</v>
      </c>
      <c r="G2870" s="16">
        <v>703</v>
      </c>
    </row>
    <row r="2871" spans="1:7" x14ac:dyDescent="0.2">
      <c r="A2871" s="7" t="s">
        <v>5363</v>
      </c>
      <c r="B2871" t="s">
        <v>5287</v>
      </c>
      <c r="C2871" t="s">
        <v>5362</v>
      </c>
      <c r="D2871" s="7">
        <v>150</v>
      </c>
      <c r="E2871" s="7" t="s">
        <v>86</v>
      </c>
      <c r="F2871" s="15">
        <v>3</v>
      </c>
      <c r="G2871" s="16">
        <v>1581</v>
      </c>
    </row>
    <row r="2872" spans="1:7" x14ac:dyDescent="0.2">
      <c r="A2872" s="7" t="s">
        <v>5364</v>
      </c>
      <c r="B2872" t="s">
        <v>5287</v>
      </c>
      <c r="C2872" t="s">
        <v>5365</v>
      </c>
      <c r="D2872" s="7">
        <v>150</v>
      </c>
      <c r="E2872" s="7" t="s">
        <v>90</v>
      </c>
      <c r="F2872" s="15">
        <v>6</v>
      </c>
      <c r="G2872" s="16">
        <v>1103</v>
      </c>
    </row>
    <row r="2873" spans="1:7" x14ac:dyDescent="0.2">
      <c r="A2873" s="7" t="s">
        <v>5366</v>
      </c>
      <c r="B2873" t="s">
        <v>5287</v>
      </c>
      <c r="C2873" t="s">
        <v>5367</v>
      </c>
      <c r="D2873" s="7">
        <v>75</v>
      </c>
      <c r="E2873" s="7" t="s">
        <v>136</v>
      </c>
      <c r="F2873" s="15">
        <v>20</v>
      </c>
      <c r="G2873" s="16">
        <v>667</v>
      </c>
    </row>
    <row r="2874" spans="1:7" x14ac:dyDescent="0.2">
      <c r="A2874" s="7" t="s">
        <v>5368</v>
      </c>
      <c r="B2874" t="s">
        <v>5287</v>
      </c>
      <c r="C2874" t="s">
        <v>5367</v>
      </c>
      <c r="D2874" s="7">
        <v>150</v>
      </c>
      <c r="E2874" s="7" t="s">
        <v>136</v>
      </c>
      <c r="F2874" s="15">
        <v>11</v>
      </c>
      <c r="G2874" s="16">
        <v>1435</v>
      </c>
    </row>
    <row r="2875" spans="1:7" x14ac:dyDescent="0.2">
      <c r="A2875" s="7" t="s">
        <v>5369</v>
      </c>
      <c r="B2875" t="s">
        <v>5287</v>
      </c>
      <c r="C2875" t="s">
        <v>5370</v>
      </c>
      <c r="D2875" s="7">
        <v>150</v>
      </c>
      <c r="E2875" s="7" t="s">
        <v>93</v>
      </c>
      <c r="F2875" s="15">
        <v>1</v>
      </c>
      <c r="G2875" s="16">
        <v>1686</v>
      </c>
    </row>
    <row r="2876" spans="1:7" x14ac:dyDescent="0.2">
      <c r="A2876" s="7" t="s">
        <v>5371</v>
      </c>
      <c r="B2876" t="s">
        <v>5287</v>
      </c>
      <c r="C2876" t="s">
        <v>5372</v>
      </c>
      <c r="D2876" s="7">
        <v>150</v>
      </c>
      <c r="E2876" s="7" t="s">
        <v>81</v>
      </c>
      <c r="F2876" s="15">
        <v>3</v>
      </c>
      <c r="G2876" s="16">
        <v>1602</v>
      </c>
    </row>
    <row r="2877" spans="1:7" x14ac:dyDescent="0.2">
      <c r="A2877" s="7" t="s">
        <v>5373</v>
      </c>
      <c r="B2877" t="s">
        <v>5287</v>
      </c>
      <c r="C2877" t="s">
        <v>5372</v>
      </c>
      <c r="D2877" s="7">
        <v>75</v>
      </c>
      <c r="E2877" s="7" t="s">
        <v>81</v>
      </c>
      <c r="F2877" s="15">
        <v>6</v>
      </c>
      <c r="G2877" s="16">
        <v>745</v>
      </c>
    </row>
    <row r="2878" spans="1:7" x14ac:dyDescent="0.2">
      <c r="A2878" s="7" t="s">
        <v>5374</v>
      </c>
      <c r="B2878" t="s">
        <v>5287</v>
      </c>
      <c r="C2878" t="s">
        <v>5375</v>
      </c>
      <c r="D2878" s="7">
        <v>75</v>
      </c>
      <c r="E2878" s="7" t="s">
        <v>142</v>
      </c>
      <c r="F2878" s="15">
        <v>6</v>
      </c>
      <c r="G2878" s="16">
        <v>745</v>
      </c>
    </row>
    <row r="2879" spans="1:7" x14ac:dyDescent="0.2">
      <c r="A2879" s="7" t="s">
        <v>5376</v>
      </c>
      <c r="B2879" t="s">
        <v>5287</v>
      </c>
      <c r="C2879" t="s">
        <v>5375</v>
      </c>
      <c r="D2879" s="7">
        <v>150</v>
      </c>
      <c r="E2879" s="7" t="s">
        <v>142</v>
      </c>
      <c r="F2879" s="15">
        <v>6</v>
      </c>
      <c r="G2879" s="16">
        <v>1602</v>
      </c>
    </row>
    <row r="2880" spans="1:7" x14ac:dyDescent="0.2">
      <c r="A2880" s="7" t="s">
        <v>5377</v>
      </c>
      <c r="B2880" t="s">
        <v>5287</v>
      </c>
      <c r="C2880" t="s">
        <v>5378</v>
      </c>
      <c r="D2880" s="7">
        <v>75</v>
      </c>
      <c r="E2880" s="7" t="s">
        <v>664</v>
      </c>
      <c r="F2880" s="15">
        <v>6</v>
      </c>
      <c r="G2880" s="16">
        <v>699</v>
      </c>
    </row>
    <row r="2881" spans="1:7" x14ac:dyDescent="0.2">
      <c r="A2881" s="7" t="s">
        <v>5379</v>
      </c>
      <c r="B2881" t="s">
        <v>5287</v>
      </c>
      <c r="C2881" t="s">
        <v>5378</v>
      </c>
      <c r="D2881" s="7">
        <v>150</v>
      </c>
      <c r="E2881" s="7" t="s">
        <v>664</v>
      </c>
      <c r="F2881" s="15">
        <v>10</v>
      </c>
      <c r="G2881" s="16">
        <v>1503</v>
      </c>
    </row>
    <row r="2882" spans="1:7" x14ac:dyDescent="0.2">
      <c r="A2882" s="7" t="s">
        <v>5380</v>
      </c>
      <c r="B2882" t="s">
        <v>5381</v>
      </c>
      <c r="C2882" t="s">
        <v>5382</v>
      </c>
      <c r="D2882" s="7">
        <v>75</v>
      </c>
      <c r="E2882" s="7" t="s">
        <v>99</v>
      </c>
      <c r="F2882" s="15">
        <v>42</v>
      </c>
      <c r="G2882" s="16">
        <v>225</v>
      </c>
    </row>
    <row r="2883" spans="1:7" x14ac:dyDescent="0.2">
      <c r="A2883" s="7" t="s">
        <v>5383</v>
      </c>
      <c r="B2883" t="s">
        <v>5381</v>
      </c>
      <c r="C2883" t="s">
        <v>5384</v>
      </c>
      <c r="D2883" s="7">
        <v>75</v>
      </c>
      <c r="E2883" s="7" t="s">
        <v>55</v>
      </c>
      <c r="F2883" s="15">
        <v>30</v>
      </c>
      <c r="G2883" s="16">
        <v>250</v>
      </c>
    </row>
    <row r="2884" spans="1:7" x14ac:dyDescent="0.2">
      <c r="A2884" s="7" t="s">
        <v>5385</v>
      </c>
      <c r="B2884" t="s">
        <v>5381</v>
      </c>
      <c r="C2884" t="s">
        <v>5386</v>
      </c>
      <c r="D2884" s="7">
        <v>75</v>
      </c>
      <c r="E2884" s="7" t="s">
        <v>86</v>
      </c>
      <c r="F2884" s="15">
        <v>12</v>
      </c>
      <c r="G2884" s="16">
        <v>287</v>
      </c>
    </row>
    <row r="2885" spans="1:7" x14ac:dyDescent="0.2">
      <c r="A2885" s="7" t="s">
        <v>5387</v>
      </c>
      <c r="B2885" t="s">
        <v>5381</v>
      </c>
      <c r="C2885" t="s">
        <v>5388</v>
      </c>
      <c r="D2885" s="7">
        <v>75</v>
      </c>
      <c r="E2885" s="7" t="s">
        <v>90</v>
      </c>
      <c r="F2885" s="15">
        <v>30</v>
      </c>
      <c r="G2885" s="16">
        <v>246</v>
      </c>
    </row>
    <row r="2886" spans="1:7" x14ac:dyDescent="0.2">
      <c r="A2886" s="7" t="s">
        <v>5389</v>
      </c>
      <c r="B2886" t="s">
        <v>5381</v>
      </c>
      <c r="C2886" t="s">
        <v>5390</v>
      </c>
      <c r="D2886" s="7">
        <v>75</v>
      </c>
      <c r="E2886" s="7" t="s">
        <v>136</v>
      </c>
      <c r="F2886" s="15">
        <v>24</v>
      </c>
      <c r="G2886" s="16">
        <v>273</v>
      </c>
    </row>
    <row r="2887" spans="1:7" x14ac:dyDescent="0.2">
      <c r="A2887" s="7" t="s">
        <v>5391</v>
      </c>
      <c r="B2887" t="s">
        <v>5381</v>
      </c>
      <c r="C2887" t="s">
        <v>5392</v>
      </c>
      <c r="D2887" s="7">
        <v>75</v>
      </c>
      <c r="E2887" s="7" t="s">
        <v>93</v>
      </c>
      <c r="F2887" s="15">
        <v>6</v>
      </c>
      <c r="G2887" s="16">
        <v>304</v>
      </c>
    </row>
    <row r="2888" spans="1:7" x14ac:dyDescent="0.2">
      <c r="A2888" s="7" t="s">
        <v>5393</v>
      </c>
      <c r="B2888" t="s">
        <v>5381</v>
      </c>
      <c r="C2888" t="s">
        <v>5394</v>
      </c>
      <c r="D2888" s="7">
        <v>75</v>
      </c>
      <c r="E2888" s="7" t="s">
        <v>81</v>
      </c>
      <c r="F2888" s="15">
        <v>12</v>
      </c>
      <c r="G2888" s="16">
        <v>319</v>
      </c>
    </row>
    <row r="2889" spans="1:7" x14ac:dyDescent="0.2">
      <c r="A2889" s="7" t="s">
        <v>5395</v>
      </c>
      <c r="B2889" t="s">
        <v>5381</v>
      </c>
      <c r="C2889" t="s">
        <v>5396</v>
      </c>
      <c r="D2889" s="7">
        <v>75</v>
      </c>
      <c r="E2889" s="7" t="s">
        <v>139</v>
      </c>
      <c r="F2889" s="15">
        <v>6</v>
      </c>
      <c r="G2889" s="16">
        <v>285</v>
      </c>
    </row>
    <row r="2890" spans="1:7" x14ac:dyDescent="0.2">
      <c r="A2890" s="7" t="s">
        <v>5397</v>
      </c>
      <c r="B2890" t="s">
        <v>5381</v>
      </c>
      <c r="C2890" t="s">
        <v>5398</v>
      </c>
      <c r="D2890" s="7">
        <v>75</v>
      </c>
      <c r="E2890" s="7" t="s">
        <v>142</v>
      </c>
      <c r="F2890" s="15">
        <v>12</v>
      </c>
      <c r="G2890" s="16">
        <v>319</v>
      </c>
    </row>
    <row r="2891" spans="1:7" x14ac:dyDescent="0.2">
      <c r="A2891" s="7" t="s">
        <v>5399</v>
      </c>
      <c r="B2891" t="s">
        <v>5381</v>
      </c>
      <c r="C2891" t="s">
        <v>5400</v>
      </c>
      <c r="D2891" s="7">
        <v>75</v>
      </c>
      <c r="E2891" s="7" t="s">
        <v>170</v>
      </c>
      <c r="F2891" s="15">
        <v>5</v>
      </c>
      <c r="G2891" s="16">
        <v>239</v>
      </c>
    </row>
    <row r="2892" spans="1:7" x14ac:dyDescent="0.2">
      <c r="A2892" s="7" t="s">
        <v>5401</v>
      </c>
      <c r="B2892" t="s">
        <v>5381</v>
      </c>
      <c r="C2892" t="s">
        <v>5402</v>
      </c>
      <c r="D2892" s="7">
        <v>75</v>
      </c>
      <c r="E2892" s="7" t="s">
        <v>55</v>
      </c>
      <c r="F2892" s="15">
        <v>12</v>
      </c>
      <c r="G2892" s="16">
        <v>147</v>
      </c>
    </row>
    <row r="2893" spans="1:7" x14ac:dyDescent="0.2">
      <c r="A2893" s="7" t="s">
        <v>5403</v>
      </c>
      <c r="B2893" t="s">
        <v>5381</v>
      </c>
      <c r="C2893" t="s">
        <v>5404</v>
      </c>
      <c r="D2893" s="7">
        <v>75</v>
      </c>
      <c r="E2893" s="7" t="s">
        <v>70</v>
      </c>
      <c r="F2893" s="15">
        <v>6</v>
      </c>
      <c r="G2893" s="16">
        <v>199</v>
      </c>
    </row>
    <row r="2894" spans="1:7" x14ac:dyDescent="0.2">
      <c r="A2894" s="7" t="s">
        <v>5405</v>
      </c>
      <c r="B2894" t="s">
        <v>5381</v>
      </c>
      <c r="C2894" t="s">
        <v>5406</v>
      </c>
      <c r="D2894" s="7">
        <v>75</v>
      </c>
      <c r="E2894" s="7" t="s">
        <v>86</v>
      </c>
      <c r="F2894" s="15">
        <v>6</v>
      </c>
      <c r="G2894" s="16">
        <v>181</v>
      </c>
    </row>
    <row r="2895" spans="1:7" x14ac:dyDescent="0.2">
      <c r="A2895" s="7" t="s">
        <v>5407</v>
      </c>
      <c r="B2895" t="s">
        <v>5381</v>
      </c>
      <c r="C2895" t="s">
        <v>5408</v>
      </c>
      <c r="D2895" s="7">
        <v>75</v>
      </c>
      <c r="E2895" s="7" t="s">
        <v>90</v>
      </c>
      <c r="F2895" s="15">
        <v>6</v>
      </c>
      <c r="G2895" s="16">
        <v>172</v>
      </c>
    </row>
    <row r="2896" spans="1:7" x14ac:dyDescent="0.2">
      <c r="A2896" s="7" t="s">
        <v>5409</v>
      </c>
      <c r="B2896" t="s">
        <v>5381</v>
      </c>
      <c r="C2896" t="s">
        <v>5410</v>
      </c>
      <c r="D2896" s="7">
        <v>75</v>
      </c>
      <c r="E2896" s="7" t="s">
        <v>136</v>
      </c>
      <c r="F2896" s="15">
        <v>24</v>
      </c>
      <c r="G2896" s="16">
        <v>181</v>
      </c>
    </row>
    <row r="2897" spans="1:7" x14ac:dyDescent="0.2">
      <c r="A2897" s="7" t="s">
        <v>5411</v>
      </c>
      <c r="B2897" t="s">
        <v>5381</v>
      </c>
      <c r="C2897" t="s">
        <v>5412</v>
      </c>
      <c r="D2897" s="7">
        <v>75</v>
      </c>
      <c r="E2897" s="7" t="s">
        <v>139</v>
      </c>
      <c r="F2897" s="15">
        <v>6</v>
      </c>
      <c r="G2897" s="16">
        <v>224</v>
      </c>
    </row>
    <row r="2898" spans="1:7" x14ac:dyDescent="0.2">
      <c r="A2898" s="7" t="s">
        <v>5413</v>
      </c>
      <c r="B2898" t="s">
        <v>5381</v>
      </c>
      <c r="C2898" t="s">
        <v>5414</v>
      </c>
      <c r="D2898" s="7">
        <v>75</v>
      </c>
      <c r="E2898" s="7" t="s">
        <v>139</v>
      </c>
      <c r="F2898" s="15">
        <v>6</v>
      </c>
      <c r="G2898" s="16">
        <v>784</v>
      </c>
    </row>
    <row r="2899" spans="1:7" x14ac:dyDescent="0.2">
      <c r="A2899" s="7" t="s">
        <v>5415</v>
      </c>
      <c r="B2899" t="s">
        <v>5416</v>
      </c>
      <c r="C2899" t="s">
        <v>5417</v>
      </c>
      <c r="D2899" s="7">
        <v>75</v>
      </c>
      <c r="E2899" s="7" t="s">
        <v>142</v>
      </c>
      <c r="F2899" s="15">
        <v>6</v>
      </c>
      <c r="G2899" s="16">
        <v>365</v>
      </c>
    </row>
    <row r="2900" spans="1:7" x14ac:dyDescent="0.2">
      <c r="A2900" s="7"/>
      <c r="F2900" s="15"/>
      <c r="G2900" s="16"/>
    </row>
    <row r="2901" spans="1:7" x14ac:dyDescent="0.2">
      <c r="A2901" s="7"/>
      <c r="B2901" s="22" t="s">
        <v>12</v>
      </c>
      <c r="F2901" s="15"/>
      <c r="G2901" s="16"/>
    </row>
    <row r="2902" spans="1:7" x14ac:dyDescent="0.2">
      <c r="A2902" s="7" t="s">
        <v>5418</v>
      </c>
      <c r="B2902" t="s">
        <v>395</v>
      </c>
      <c r="C2902" t="s">
        <v>5419</v>
      </c>
      <c r="D2902" s="7">
        <v>75</v>
      </c>
      <c r="E2902" s="7" t="s">
        <v>136</v>
      </c>
      <c r="F2902" s="15">
        <v>12</v>
      </c>
      <c r="G2902" s="16">
        <v>152</v>
      </c>
    </row>
    <row r="2903" spans="1:7" x14ac:dyDescent="0.2">
      <c r="A2903" s="7"/>
      <c r="F2903" s="15"/>
      <c r="G2903" s="16"/>
    </row>
    <row r="2904" spans="1:7" x14ac:dyDescent="0.2">
      <c r="A2904" s="7"/>
      <c r="B2904" s="22" t="s">
        <v>5420</v>
      </c>
      <c r="F2904" s="15"/>
      <c r="G2904" s="16"/>
    </row>
    <row r="2905" spans="1:7" x14ac:dyDescent="0.2">
      <c r="A2905" s="7" t="s">
        <v>5421</v>
      </c>
      <c r="B2905" t="s">
        <v>5422</v>
      </c>
      <c r="C2905" t="s">
        <v>5423</v>
      </c>
      <c r="D2905" s="7">
        <v>150</v>
      </c>
      <c r="E2905" s="7" t="s">
        <v>90</v>
      </c>
      <c r="F2905" s="15">
        <v>1</v>
      </c>
      <c r="G2905" s="16">
        <v>518</v>
      </c>
    </row>
    <row r="2906" spans="1:7" x14ac:dyDescent="0.2">
      <c r="A2906" s="7" t="s">
        <v>5424</v>
      </c>
      <c r="B2906" t="s">
        <v>5422</v>
      </c>
      <c r="C2906" t="s">
        <v>5425</v>
      </c>
      <c r="D2906" s="7">
        <v>75</v>
      </c>
      <c r="E2906" s="7" t="s">
        <v>136</v>
      </c>
      <c r="F2906" s="15">
        <v>24</v>
      </c>
      <c r="G2906" s="16">
        <v>255</v>
      </c>
    </row>
    <row r="2907" spans="1:7" x14ac:dyDescent="0.2">
      <c r="A2907" s="7" t="s">
        <v>5426</v>
      </c>
      <c r="B2907" t="s">
        <v>5422</v>
      </c>
      <c r="C2907" t="s">
        <v>5425</v>
      </c>
      <c r="D2907" s="7">
        <v>150</v>
      </c>
      <c r="E2907" s="7" t="s">
        <v>136</v>
      </c>
      <c r="F2907" s="15">
        <v>9</v>
      </c>
      <c r="G2907" s="16">
        <v>573</v>
      </c>
    </row>
    <row r="2908" spans="1:7" x14ac:dyDescent="0.2">
      <c r="A2908" s="7" t="s">
        <v>5427</v>
      </c>
      <c r="B2908" t="s">
        <v>5428</v>
      </c>
      <c r="C2908" t="s">
        <v>5429</v>
      </c>
      <c r="D2908" s="7">
        <v>75</v>
      </c>
      <c r="E2908" s="7" t="s">
        <v>90</v>
      </c>
      <c r="F2908" s="15">
        <v>12</v>
      </c>
      <c r="G2908" s="16">
        <v>117</v>
      </c>
    </row>
    <row r="2909" spans="1:7" x14ac:dyDescent="0.2">
      <c r="A2909" s="7" t="s">
        <v>5430</v>
      </c>
      <c r="B2909" t="s">
        <v>5428</v>
      </c>
      <c r="C2909" t="s">
        <v>5431</v>
      </c>
      <c r="D2909" s="7">
        <v>75</v>
      </c>
      <c r="E2909" s="7" t="s">
        <v>136</v>
      </c>
      <c r="F2909" s="15">
        <v>6</v>
      </c>
      <c r="G2909" s="16">
        <v>123</v>
      </c>
    </row>
    <row r="2910" spans="1:7" x14ac:dyDescent="0.2">
      <c r="A2910" s="7" t="s">
        <v>5432</v>
      </c>
      <c r="B2910" t="s">
        <v>5433</v>
      </c>
      <c r="C2910" t="s">
        <v>5434</v>
      </c>
      <c r="D2910" s="7">
        <v>75</v>
      </c>
      <c r="E2910" s="7" t="s">
        <v>48</v>
      </c>
      <c r="F2910" s="15">
        <v>12</v>
      </c>
      <c r="G2910" s="16">
        <v>71</v>
      </c>
    </row>
    <row r="2911" spans="1:7" x14ac:dyDescent="0.2">
      <c r="A2911" s="7" t="s">
        <v>5435</v>
      </c>
      <c r="B2911" t="s">
        <v>5436</v>
      </c>
      <c r="C2911" t="s">
        <v>5437</v>
      </c>
      <c r="D2911" s="7">
        <v>75</v>
      </c>
      <c r="E2911" s="7" t="s">
        <v>165</v>
      </c>
      <c r="F2911" s="15">
        <v>42</v>
      </c>
      <c r="G2911" s="16">
        <v>519</v>
      </c>
    </row>
    <row r="2912" spans="1:7" x14ac:dyDescent="0.2">
      <c r="A2912" s="7" t="s">
        <v>5438</v>
      </c>
      <c r="B2912" t="s">
        <v>5439</v>
      </c>
      <c r="C2912" t="s">
        <v>5440</v>
      </c>
      <c r="D2912" s="7">
        <v>75</v>
      </c>
      <c r="E2912" s="7" t="s">
        <v>36</v>
      </c>
      <c r="F2912" s="15">
        <v>12</v>
      </c>
      <c r="G2912" s="16">
        <v>196</v>
      </c>
    </row>
    <row r="2913" spans="1:8" x14ac:dyDescent="0.2">
      <c r="A2913" s="7" t="s">
        <v>5441</v>
      </c>
      <c r="B2913" t="s">
        <v>5439</v>
      </c>
      <c r="C2913" t="s">
        <v>5442</v>
      </c>
      <c r="D2913" s="7">
        <v>75</v>
      </c>
      <c r="E2913" s="7" t="s">
        <v>165</v>
      </c>
      <c r="F2913" s="15">
        <v>2</v>
      </c>
      <c r="G2913" s="16">
        <v>175</v>
      </c>
    </row>
    <row r="2914" spans="1:8" x14ac:dyDescent="0.2">
      <c r="A2914" s="7" t="s">
        <v>5443</v>
      </c>
      <c r="B2914" t="s">
        <v>5444</v>
      </c>
      <c r="C2914" t="s">
        <v>5445</v>
      </c>
      <c r="D2914" s="7">
        <v>75</v>
      </c>
      <c r="E2914" s="7" t="s">
        <v>165</v>
      </c>
      <c r="F2914" s="15">
        <v>21</v>
      </c>
      <c r="G2914" s="16">
        <v>146</v>
      </c>
    </row>
    <row r="2915" spans="1:8" x14ac:dyDescent="0.2">
      <c r="A2915" s="7" t="s">
        <v>5446</v>
      </c>
      <c r="B2915" t="s">
        <v>5447</v>
      </c>
      <c r="C2915" t="s">
        <v>5448</v>
      </c>
      <c r="D2915" s="7">
        <v>75</v>
      </c>
      <c r="E2915" s="7" t="s">
        <v>998</v>
      </c>
      <c r="F2915" s="15">
        <v>13</v>
      </c>
      <c r="G2915" s="16">
        <v>230</v>
      </c>
    </row>
    <row r="2916" spans="1:8" x14ac:dyDescent="0.2">
      <c r="A2916" s="7" t="s">
        <v>5449</v>
      </c>
      <c r="B2916" t="s">
        <v>5447</v>
      </c>
      <c r="C2916" t="s">
        <v>5450</v>
      </c>
      <c r="D2916" s="7">
        <v>75</v>
      </c>
      <c r="E2916" s="7" t="s">
        <v>641</v>
      </c>
      <c r="F2916" s="15">
        <v>6</v>
      </c>
      <c r="G2916" s="16">
        <v>216</v>
      </c>
    </row>
    <row r="2917" spans="1:8" x14ac:dyDescent="0.2">
      <c r="A2917" s="7" t="s">
        <v>5451</v>
      </c>
      <c r="B2917" t="s">
        <v>5447</v>
      </c>
      <c r="C2917" t="s">
        <v>5452</v>
      </c>
      <c r="D2917" s="7">
        <v>150</v>
      </c>
      <c r="E2917" s="7" t="s">
        <v>998</v>
      </c>
      <c r="F2917" s="15">
        <v>1</v>
      </c>
      <c r="G2917" s="16">
        <v>1100</v>
      </c>
    </row>
    <row r="2918" spans="1:8" x14ac:dyDescent="0.2">
      <c r="A2918" s="7" t="s">
        <v>5453</v>
      </c>
      <c r="B2918" t="s">
        <v>5447</v>
      </c>
      <c r="C2918" t="s">
        <v>5454</v>
      </c>
      <c r="D2918" s="7">
        <v>300</v>
      </c>
      <c r="E2918" s="7" t="s">
        <v>641</v>
      </c>
      <c r="F2918" s="15">
        <v>1</v>
      </c>
      <c r="G2918" s="16">
        <v>1568</v>
      </c>
    </row>
    <row r="2919" spans="1:8" x14ac:dyDescent="0.2">
      <c r="A2919" s="7" t="s">
        <v>5455</v>
      </c>
      <c r="B2919" t="s">
        <v>5447</v>
      </c>
      <c r="C2919" t="s">
        <v>5456</v>
      </c>
      <c r="D2919" s="7">
        <v>300</v>
      </c>
      <c r="E2919" s="7" t="s">
        <v>208</v>
      </c>
      <c r="F2919" s="15">
        <v>2</v>
      </c>
      <c r="G2919" s="16">
        <v>1100</v>
      </c>
    </row>
    <row r="2920" spans="1:8" x14ac:dyDescent="0.2">
      <c r="A2920" s="7" t="s">
        <v>5457</v>
      </c>
      <c r="B2920" t="s">
        <v>5458</v>
      </c>
      <c r="C2920" t="s">
        <v>5459</v>
      </c>
      <c r="D2920" s="7">
        <v>75</v>
      </c>
      <c r="E2920" s="7" t="s">
        <v>170</v>
      </c>
      <c r="F2920" s="15">
        <v>1</v>
      </c>
      <c r="G2920" s="16">
        <v>7644</v>
      </c>
    </row>
    <row r="2921" spans="1:8" x14ac:dyDescent="0.2">
      <c r="A2921" s="7" t="s">
        <v>5460</v>
      </c>
      <c r="B2921" t="s">
        <v>5458</v>
      </c>
      <c r="C2921" t="s">
        <v>5461</v>
      </c>
      <c r="D2921" s="7">
        <v>75</v>
      </c>
      <c r="E2921" s="7" t="s">
        <v>998</v>
      </c>
      <c r="F2921" s="15">
        <v>2</v>
      </c>
      <c r="G2921" s="16">
        <v>833</v>
      </c>
    </row>
    <row r="2922" spans="1:8" x14ac:dyDescent="0.2">
      <c r="A2922" s="7" t="s">
        <v>5462</v>
      </c>
      <c r="B2922" t="s">
        <v>5458</v>
      </c>
      <c r="C2922" t="s">
        <v>5463</v>
      </c>
      <c r="D2922" s="7">
        <v>75</v>
      </c>
      <c r="E2922" s="7" t="s">
        <v>239</v>
      </c>
      <c r="F2922" s="15">
        <v>3</v>
      </c>
      <c r="G2922" s="16">
        <v>1280</v>
      </c>
    </row>
    <row r="2923" spans="1:8" x14ac:dyDescent="0.2">
      <c r="A2923" s="7" t="s">
        <v>5464</v>
      </c>
      <c r="B2923" t="s">
        <v>5458</v>
      </c>
      <c r="C2923" t="s">
        <v>5465</v>
      </c>
      <c r="D2923" s="7">
        <v>75</v>
      </c>
      <c r="E2923" s="7" t="s">
        <v>571</v>
      </c>
      <c r="F2923" s="15">
        <v>1</v>
      </c>
      <c r="G2923" s="16">
        <v>418</v>
      </c>
    </row>
    <row r="2924" spans="1:8" x14ac:dyDescent="0.2">
      <c r="A2924" s="7" t="s">
        <v>5466</v>
      </c>
      <c r="B2924" t="s">
        <v>5458</v>
      </c>
      <c r="C2924" t="s">
        <v>5467</v>
      </c>
      <c r="D2924" s="7">
        <v>75</v>
      </c>
      <c r="E2924" s="7" t="s">
        <v>123</v>
      </c>
      <c r="F2924" s="15">
        <v>1</v>
      </c>
      <c r="G2924" s="16">
        <v>525</v>
      </c>
    </row>
    <row r="2925" spans="1:8" x14ac:dyDescent="0.2">
      <c r="A2925" s="7" t="s">
        <v>5468</v>
      </c>
      <c r="B2925" t="s">
        <v>5458</v>
      </c>
      <c r="C2925" t="s">
        <v>5469</v>
      </c>
      <c r="D2925" s="7">
        <v>75</v>
      </c>
      <c r="E2925" s="7" t="s">
        <v>641</v>
      </c>
      <c r="F2925" s="15">
        <v>6</v>
      </c>
      <c r="G2925" s="16">
        <v>550</v>
      </c>
      <c r="H2925" t="s">
        <v>22</v>
      </c>
    </row>
    <row r="2926" spans="1:8" x14ac:dyDescent="0.2">
      <c r="A2926" s="7" t="s">
        <v>5470</v>
      </c>
      <c r="B2926" t="s">
        <v>5458</v>
      </c>
      <c r="C2926" t="s">
        <v>5471</v>
      </c>
      <c r="D2926" s="7">
        <v>75</v>
      </c>
      <c r="E2926" s="7" t="s">
        <v>61</v>
      </c>
      <c r="F2926" s="15">
        <v>1</v>
      </c>
      <c r="G2926" s="16">
        <v>378</v>
      </c>
    </row>
    <row r="2927" spans="1:8" x14ac:dyDescent="0.2">
      <c r="A2927" s="7" t="s">
        <v>5472</v>
      </c>
      <c r="B2927" t="s">
        <v>5458</v>
      </c>
      <c r="C2927" t="s">
        <v>5473</v>
      </c>
      <c r="D2927" s="7">
        <v>75</v>
      </c>
      <c r="E2927" s="7" t="s">
        <v>208</v>
      </c>
      <c r="F2927" s="15">
        <v>3</v>
      </c>
      <c r="G2927" s="16">
        <v>525</v>
      </c>
      <c r="H2927" t="s">
        <v>22</v>
      </c>
    </row>
    <row r="2928" spans="1:8" x14ac:dyDescent="0.2">
      <c r="A2928" s="7" t="s">
        <v>5474</v>
      </c>
      <c r="B2928" t="s">
        <v>5458</v>
      </c>
      <c r="C2928" t="s">
        <v>5475</v>
      </c>
      <c r="D2928" s="7">
        <v>75</v>
      </c>
      <c r="E2928" s="7" t="s">
        <v>41</v>
      </c>
      <c r="F2928" s="15">
        <v>3</v>
      </c>
      <c r="G2928" s="16">
        <v>398</v>
      </c>
    </row>
    <row r="2929" spans="1:8" x14ac:dyDescent="0.2">
      <c r="A2929" s="7" t="s">
        <v>5476</v>
      </c>
      <c r="B2929" t="s">
        <v>5458</v>
      </c>
      <c r="C2929" t="s">
        <v>5477</v>
      </c>
      <c r="D2929" s="7">
        <v>75</v>
      </c>
      <c r="E2929" s="7" t="s">
        <v>170</v>
      </c>
      <c r="F2929" s="15">
        <v>11</v>
      </c>
      <c r="G2929" s="16">
        <v>510</v>
      </c>
      <c r="H2929" t="s">
        <v>22</v>
      </c>
    </row>
    <row r="2930" spans="1:8" x14ac:dyDescent="0.2">
      <c r="A2930" s="7" t="s">
        <v>5478</v>
      </c>
      <c r="B2930" t="s">
        <v>5458</v>
      </c>
      <c r="C2930" t="s">
        <v>5479</v>
      </c>
      <c r="D2930" s="7">
        <v>75</v>
      </c>
      <c r="E2930" s="7" t="s">
        <v>343</v>
      </c>
      <c r="F2930" s="15">
        <v>6</v>
      </c>
      <c r="G2930" s="16">
        <v>550</v>
      </c>
      <c r="H2930" t="s">
        <v>22</v>
      </c>
    </row>
    <row r="2931" spans="1:8" x14ac:dyDescent="0.2">
      <c r="A2931" s="7" t="s">
        <v>5480</v>
      </c>
      <c r="B2931" t="s">
        <v>5458</v>
      </c>
      <c r="C2931" t="s">
        <v>5481</v>
      </c>
      <c r="D2931" s="7">
        <v>75</v>
      </c>
      <c r="E2931" s="7" t="s">
        <v>70</v>
      </c>
      <c r="F2931" s="15">
        <v>9</v>
      </c>
      <c r="G2931" s="16">
        <v>525</v>
      </c>
      <c r="H2931" t="s">
        <v>22</v>
      </c>
    </row>
    <row r="2932" spans="1:8" x14ac:dyDescent="0.2">
      <c r="A2932" s="7" t="s">
        <v>5482</v>
      </c>
      <c r="B2932" t="s">
        <v>5458</v>
      </c>
      <c r="C2932" t="s">
        <v>5483</v>
      </c>
      <c r="D2932" s="7">
        <v>75</v>
      </c>
      <c r="E2932" s="7" t="s">
        <v>86</v>
      </c>
      <c r="F2932" s="15">
        <v>12</v>
      </c>
      <c r="G2932" s="16">
        <v>347</v>
      </c>
    </row>
    <row r="2933" spans="1:8" x14ac:dyDescent="0.2">
      <c r="A2933" s="7" t="s">
        <v>5484</v>
      </c>
      <c r="B2933" t="s">
        <v>5458</v>
      </c>
      <c r="C2933" t="s">
        <v>5485</v>
      </c>
      <c r="D2933" s="7">
        <v>75</v>
      </c>
      <c r="E2933" s="7" t="s">
        <v>136</v>
      </c>
      <c r="F2933" s="15">
        <v>16</v>
      </c>
      <c r="G2933" s="16">
        <v>419</v>
      </c>
    </row>
    <row r="2934" spans="1:8" x14ac:dyDescent="0.2">
      <c r="A2934" s="7" t="s">
        <v>5486</v>
      </c>
      <c r="B2934" t="s">
        <v>5458</v>
      </c>
      <c r="C2934" t="s">
        <v>5485</v>
      </c>
      <c r="D2934" s="7">
        <v>150</v>
      </c>
      <c r="E2934" s="7" t="s">
        <v>136</v>
      </c>
      <c r="F2934" s="15">
        <v>3</v>
      </c>
      <c r="G2934" s="16">
        <v>944</v>
      </c>
    </row>
    <row r="2935" spans="1:8" x14ac:dyDescent="0.2">
      <c r="A2935" s="7" t="s">
        <v>5487</v>
      </c>
      <c r="B2935" t="s">
        <v>5458</v>
      </c>
      <c r="C2935" t="s">
        <v>5488</v>
      </c>
      <c r="D2935" s="7">
        <v>75</v>
      </c>
      <c r="E2935" s="7" t="s">
        <v>81</v>
      </c>
      <c r="F2935" s="15">
        <v>1</v>
      </c>
      <c r="G2935" s="16">
        <v>347</v>
      </c>
    </row>
    <row r="2936" spans="1:8" x14ac:dyDescent="0.2">
      <c r="A2936" s="7" t="s">
        <v>5489</v>
      </c>
      <c r="B2936" t="s">
        <v>5458</v>
      </c>
      <c r="C2936" t="s">
        <v>5490</v>
      </c>
      <c r="D2936" s="7">
        <v>75</v>
      </c>
      <c r="E2936" s="7" t="s">
        <v>136</v>
      </c>
      <c r="F2936" s="15">
        <v>6</v>
      </c>
      <c r="G2936" s="16">
        <v>245</v>
      </c>
    </row>
    <row r="2937" spans="1:8" x14ac:dyDescent="0.2">
      <c r="A2937" s="7" t="s">
        <v>5491</v>
      </c>
      <c r="B2937" t="s">
        <v>5458</v>
      </c>
      <c r="C2937" t="s">
        <v>5492</v>
      </c>
      <c r="D2937" s="7">
        <v>75</v>
      </c>
      <c r="E2937" s="7" t="s">
        <v>93</v>
      </c>
      <c r="F2937" s="15">
        <v>6</v>
      </c>
      <c r="G2937" s="16">
        <v>216</v>
      </c>
    </row>
    <row r="2938" spans="1:8" x14ac:dyDescent="0.2">
      <c r="A2938" s="7" t="s">
        <v>5493</v>
      </c>
      <c r="B2938" t="s">
        <v>5494</v>
      </c>
      <c r="C2938" t="s">
        <v>5495</v>
      </c>
      <c r="D2938" s="7">
        <v>150</v>
      </c>
      <c r="E2938" s="7" t="s">
        <v>208</v>
      </c>
      <c r="F2938" s="15">
        <v>18</v>
      </c>
      <c r="G2938" s="16">
        <v>235</v>
      </c>
    </row>
    <row r="2939" spans="1:8" x14ac:dyDescent="0.2">
      <c r="A2939" s="7" t="s">
        <v>5496</v>
      </c>
      <c r="B2939" t="s">
        <v>5497</v>
      </c>
      <c r="C2939" t="s">
        <v>5498</v>
      </c>
      <c r="D2939" s="7">
        <v>75</v>
      </c>
      <c r="E2939" s="7" t="s">
        <v>165</v>
      </c>
      <c r="F2939" s="15">
        <v>13</v>
      </c>
      <c r="G2939" s="16">
        <v>338</v>
      </c>
    </row>
    <row r="2940" spans="1:8" x14ac:dyDescent="0.2">
      <c r="A2940" s="7" t="s">
        <v>5499</v>
      </c>
      <c r="B2940" t="s">
        <v>5497</v>
      </c>
      <c r="C2940" t="s">
        <v>5500</v>
      </c>
      <c r="D2940" s="7">
        <v>150</v>
      </c>
      <c r="E2940" s="7" t="s">
        <v>170</v>
      </c>
      <c r="F2940" s="15">
        <v>1</v>
      </c>
      <c r="G2940" s="16">
        <v>1029</v>
      </c>
    </row>
    <row r="2941" spans="1:8" x14ac:dyDescent="0.2">
      <c r="A2941" s="7" t="s">
        <v>5501</v>
      </c>
      <c r="B2941" t="s">
        <v>5497</v>
      </c>
      <c r="C2941" t="s">
        <v>5502</v>
      </c>
      <c r="D2941" s="7">
        <v>150</v>
      </c>
      <c r="E2941" s="7" t="s">
        <v>64</v>
      </c>
      <c r="F2941" s="15">
        <v>1</v>
      </c>
      <c r="G2941" s="16">
        <v>750</v>
      </c>
    </row>
    <row r="2942" spans="1:8" x14ac:dyDescent="0.2">
      <c r="A2942" s="7" t="s">
        <v>5503</v>
      </c>
      <c r="B2942" t="s">
        <v>5497</v>
      </c>
      <c r="C2942" t="s">
        <v>5504</v>
      </c>
      <c r="D2942" s="7">
        <v>150</v>
      </c>
      <c r="E2942" s="7" t="s">
        <v>70</v>
      </c>
      <c r="F2942" s="15">
        <v>1</v>
      </c>
      <c r="G2942" s="16">
        <v>400</v>
      </c>
    </row>
    <row r="2943" spans="1:8" x14ac:dyDescent="0.2">
      <c r="A2943" s="7" t="s">
        <v>5505</v>
      </c>
      <c r="B2943" t="s">
        <v>5497</v>
      </c>
      <c r="C2943" t="s">
        <v>5506</v>
      </c>
      <c r="D2943" s="7">
        <v>150</v>
      </c>
      <c r="E2943" s="7" t="s">
        <v>86</v>
      </c>
      <c r="F2943" s="15">
        <v>1</v>
      </c>
      <c r="G2943" s="16">
        <v>622</v>
      </c>
    </row>
    <row r="2944" spans="1:8" x14ac:dyDescent="0.2">
      <c r="A2944" s="7" t="s">
        <v>5507</v>
      </c>
      <c r="B2944" t="s">
        <v>5508</v>
      </c>
      <c r="C2944" t="s">
        <v>5509</v>
      </c>
      <c r="D2944" s="7">
        <v>75</v>
      </c>
      <c r="E2944" s="7" t="s">
        <v>70</v>
      </c>
      <c r="F2944" s="15">
        <v>12</v>
      </c>
      <c r="G2944" s="16">
        <v>190</v>
      </c>
    </row>
    <row r="2945" spans="1:7" x14ac:dyDescent="0.2">
      <c r="A2945" s="7" t="s">
        <v>5510</v>
      </c>
      <c r="B2945" t="s">
        <v>5508</v>
      </c>
      <c r="C2945" t="s">
        <v>5511</v>
      </c>
      <c r="D2945" s="7">
        <v>75</v>
      </c>
      <c r="E2945" s="7" t="s">
        <v>170</v>
      </c>
      <c r="F2945" s="15">
        <v>6</v>
      </c>
      <c r="G2945" s="16">
        <v>243</v>
      </c>
    </row>
    <row r="2946" spans="1:7" x14ac:dyDescent="0.2">
      <c r="A2946" s="7" t="s">
        <v>5512</v>
      </c>
      <c r="B2946" t="s">
        <v>5508</v>
      </c>
      <c r="C2946" t="s">
        <v>5513</v>
      </c>
      <c r="D2946" s="7">
        <v>75</v>
      </c>
      <c r="E2946" s="7" t="s">
        <v>70</v>
      </c>
      <c r="F2946" s="15">
        <v>60</v>
      </c>
      <c r="G2946" s="16">
        <v>169</v>
      </c>
    </row>
    <row r="2947" spans="1:7" x14ac:dyDescent="0.2">
      <c r="A2947" s="7" t="s">
        <v>5514</v>
      </c>
      <c r="B2947" t="s">
        <v>5515</v>
      </c>
      <c r="C2947" t="s">
        <v>5516</v>
      </c>
      <c r="D2947" s="7">
        <v>75</v>
      </c>
      <c r="E2947" s="7" t="s">
        <v>36</v>
      </c>
      <c r="F2947" s="15">
        <v>95</v>
      </c>
      <c r="G2947" s="16">
        <v>197</v>
      </c>
    </row>
    <row r="2948" spans="1:7" x14ac:dyDescent="0.2">
      <c r="A2948" s="7" t="s">
        <v>5517</v>
      </c>
      <c r="B2948" t="s">
        <v>5515</v>
      </c>
      <c r="C2948" t="s">
        <v>5518</v>
      </c>
      <c r="D2948" s="7">
        <v>75</v>
      </c>
      <c r="E2948" s="7" t="s">
        <v>123</v>
      </c>
      <c r="F2948" s="15">
        <v>6</v>
      </c>
      <c r="G2948" s="16">
        <v>72</v>
      </c>
    </row>
    <row r="2949" spans="1:7" x14ac:dyDescent="0.2">
      <c r="A2949" s="7" t="s">
        <v>5519</v>
      </c>
      <c r="B2949" t="s">
        <v>5515</v>
      </c>
      <c r="C2949" t="s">
        <v>5520</v>
      </c>
      <c r="D2949" s="7">
        <v>75</v>
      </c>
      <c r="E2949" s="7" t="s">
        <v>48</v>
      </c>
      <c r="F2949" s="15">
        <v>3</v>
      </c>
      <c r="G2949" s="16">
        <v>113</v>
      </c>
    </row>
    <row r="2950" spans="1:7" x14ac:dyDescent="0.2">
      <c r="A2950" s="7" t="s">
        <v>5521</v>
      </c>
      <c r="B2950" t="s">
        <v>5515</v>
      </c>
      <c r="C2950" t="s">
        <v>5522</v>
      </c>
      <c r="D2950" s="7">
        <v>75</v>
      </c>
      <c r="E2950" s="7" t="s">
        <v>48</v>
      </c>
      <c r="F2950" s="15">
        <v>78</v>
      </c>
      <c r="G2950" s="16">
        <v>119</v>
      </c>
    </row>
    <row r="2951" spans="1:7" x14ac:dyDescent="0.2">
      <c r="A2951" s="7" t="s">
        <v>5523</v>
      </c>
      <c r="B2951" t="s">
        <v>5515</v>
      </c>
      <c r="C2951" t="s">
        <v>5524</v>
      </c>
      <c r="D2951" s="7">
        <v>75</v>
      </c>
      <c r="E2951" s="7" t="s">
        <v>606</v>
      </c>
      <c r="F2951" s="15">
        <v>3</v>
      </c>
      <c r="G2951" s="16">
        <v>226</v>
      </c>
    </row>
    <row r="2952" spans="1:7" x14ac:dyDescent="0.2">
      <c r="A2952" s="7" t="s">
        <v>5525</v>
      </c>
      <c r="B2952" t="s">
        <v>5515</v>
      </c>
      <c r="C2952" t="s">
        <v>5526</v>
      </c>
      <c r="D2952" s="7">
        <v>75</v>
      </c>
      <c r="E2952" s="7" t="s">
        <v>606</v>
      </c>
      <c r="F2952" s="15">
        <v>48</v>
      </c>
      <c r="G2952" s="16">
        <v>238</v>
      </c>
    </row>
    <row r="2953" spans="1:7" x14ac:dyDescent="0.2">
      <c r="A2953" s="7" t="s">
        <v>5527</v>
      </c>
      <c r="B2953" t="s">
        <v>5528</v>
      </c>
      <c r="C2953" t="s">
        <v>5529</v>
      </c>
      <c r="D2953" s="7">
        <v>75</v>
      </c>
      <c r="E2953" s="7" t="s">
        <v>170</v>
      </c>
      <c r="F2953" s="15">
        <v>12</v>
      </c>
      <c r="G2953" s="16">
        <v>82</v>
      </c>
    </row>
    <row r="2954" spans="1:7" x14ac:dyDescent="0.2">
      <c r="A2954" s="7" t="s">
        <v>5530</v>
      </c>
      <c r="B2954" t="s">
        <v>5531</v>
      </c>
      <c r="C2954" t="s">
        <v>5532</v>
      </c>
      <c r="D2954" s="7">
        <v>75</v>
      </c>
      <c r="E2954" s="7" t="s">
        <v>170</v>
      </c>
      <c r="F2954" s="15">
        <v>5</v>
      </c>
      <c r="G2954" s="16">
        <v>265</v>
      </c>
    </row>
    <row r="2955" spans="1:7" x14ac:dyDescent="0.2">
      <c r="A2955" s="7" t="s">
        <v>5533</v>
      </c>
      <c r="B2955" t="s">
        <v>5531</v>
      </c>
      <c r="C2955" t="s">
        <v>5534</v>
      </c>
      <c r="D2955" s="7">
        <v>75</v>
      </c>
      <c r="E2955" s="7" t="s">
        <v>343</v>
      </c>
      <c r="F2955" s="15">
        <v>6</v>
      </c>
      <c r="G2955" s="16">
        <v>265</v>
      </c>
    </row>
    <row r="2956" spans="1:7" x14ac:dyDescent="0.2">
      <c r="A2956" s="7" t="s">
        <v>5535</v>
      </c>
      <c r="B2956" t="s">
        <v>5531</v>
      </c>
      <c r="C2956" t="s">
        <v>5536</v>
      </c>
      <c r="D2956" s="7">
        <v>75</v>
      </c>
      <c r="E2956" s="7" t="s">
        <v>70</v>
      </c>
      <c r="F2956" s="15">
        <v>8</v>
      </c>
      <c r="G2956" s="16">
        <v>162</v>
      </c>
    </row>
    <row r="2957" spans="1:7" x14ac:dyDescent="0.2">
      <c r="A2957" s="7" t="s">
        <v>5537</v>
      </c>
      <c r="B2957" t="s">
        <v>5531</v>
      </c>
      <c r="C2957" t="s">
        <v>5538</v>
      </c>
      <c r="D2957" s="7">
        <v>75</v>
      </c>
      <c r="E2957" s="7" t="s">
        <v>86</v>
      </c>
      <c r="F2957" s="15">
        <v>6</v>
      </c>
      <c r="G2957" s="16">
        <v>135</v>
      </c>
    </row>
    <row r="2958" spans="1:7" x14ac:dyDescent="0.2">
      <c r="A2958" s="7" t="s">
        <v>5539</v>
      </c>
      <c r="B2958" t="s">
        <v>5531</v>
      </c>
      <c r="C2958" t="s">
        <v>5540</v>
      </c>
      <c r="D2958" s="7">
        <v>75</v>
      </c>
      <c r="E2958" s="7" t="s">
        <v>90</v>
      </c>
      <c r="F2958" s="15">
        <v>20</v>
      </c>
      <c r="G2958" s="16">
        <v>127</v>
      </c>
    </row>
    <row r="2959" spans="1:7" x14ac:dyDescent="0.2">
      <c r="A2959" s="7" t="s">
        <v>5541</v>
      </c>
      <c r="B2959" t="s">
        <v>5531</v>
      </c>
      <c r="C2959" t="s">
        <v>5542</v>
      </c>
      <c r="D2959" s="7">
        <v>75</v>
      </c>
      <c r="E2959" s="7" t="s">
        <v>136</v>
      </c>
      <c r="F2959" s="15">
        <v>20</v>
      </c>
      <c r="G2959" s="16">
        <v>140</v>
      </c>
    </row>
    <row r="2960" spans="1:7" x14ac:dyDescent="0.2">
      <c r="A2960" s="7" t="s">
        <v>5543</v>
      </c>
      <c r="B2960" t="s">
        <v>5531</v>
      </c>
      <c r="C2960" t="s">
        <v>5544</v>
      </c>
      <c r="D2960" s="7">
        <v>75</v>
      </c>
      <c r="E2960" s="7" t="s">
        <v>93</v>
      </c>
      <c r="F2960" s="15">
        <v>6</v>
      </c>
      <c r="G2960" s="16">
        <v>154</v>
      </c>
    </row>
    <row r="2961" spans="1:7" x14ac:dyDescent="0.2">
      <c r="A2961" s="7" t="s">
        <v>5545</v>
      </c>
      <c r="B2961" t="s">
        <v>5531</v>
      </c>
      <c r="C2961" t="s">
        <v>5546</v>
      </c>
      <c r="D2961" s="7">
        <v>75</v>
      </c>
      <c r="E2961" s="7" t="s">
        <v>81</v>
      </c>
      <c r="F2961" s="15">
        <v>12</v>
      </c>
      <c r="G2961" s="16">
        <v>125</v>
      </c>
    </row>
    <row r="2962" spans="1:7" x14ac:dyDescent="0.2">
      <c r="A2962" s="7" t="s">
        <v>5547</v>
      </c>
      <c r="B2962" t="s">
        <v>5531</v>
      </c>
      <c r="C2962" t="s">
        <v>5548</v>
      </c>
      <c r="D2962" s="7">
        <v>75</v>
      </c>
      <c r="E2962" s="7" t="s">
        <v>142</v>
      </c>
      <c r="F2962" s="15">
        <v>18</v>
      </c>
      <c r="G2962" s="16">
        <v>106</v>
      </c>
    </row>
    <row r="2963" spans="1:7" x14ac:dyDescent="0.2">
      <c r="A2963" s="7" t="s">
        <v>5549</v>
      </c>
      <c r="B2963" t="s">
        <v>5531</v>
      </c>
      <c r="C2963" t="s">
        <v>5550</v>
      </c>
      <c r="D2963" s="7">
        <v>75</v>
      </c>
      <c r="E2963" s="7" t="s">
        <v>664</v>
      </c>
      <c r="F2963" s="15">
        <v>24</v>
      </c>
      <c r="G2963" s="16">
        <v>100</v>
      </c>
    </row>
    <row r="2964" spans="1:7" x14ac:dyDescent="0.2">
      <c r="A2964" s="7" t="s">
        <v>5551</v>
      </c>
      <c r="B2964" t="s">
        <v>5552</v>
      </c>
      <c r="C2964" t="s">
        <v>5553</v>
      </c>
      <c r="D2964" s="7">
        <v>75</v>
      </c>
      <c r="E2964" s="7" t="s">
        <v>239</v>
      </c>
      <c r="F2964" s="15">
        <v>1</v>
      </c>
      <c r="G2964" s="16">
        <v>2891</v>
      </c>
    </row>
    <row r="2965" spans="1:7" x14ac:dyDescent="0.2">
      <c r="A2965" s="7" t="s">
        <v>5554</v>
      </c>
      <c r="B2965" t="s">
        <v>5555</v>
      </c>
      <c r="C2965" t="s">
        <v>5556</v>
      </c>
      <c r="D2965" s="7">
        <v>75</v>
      </c>
      <c r="E2965" s="7" t="s">
        <v>343</v>
      </c>
      <c r="F2965" s="15">
        <v>6</v>
      </c>
      <c r="G2965" s="16">
        <v>191</v>
      </c>
    </row>
    <row r="2966" spans="1:7" x14ac:dyDescent="0.2">
      <c r="A2966" s="7" t="s">
        <v>5557</v>
      </c>
      <c r="B2966" t="s">
        <v>5558</v>
      </c>
      <c r="C2966" t="s">
        <v>5559</v>
      </c>
      <c r="D2966" s="7">
        <v>75</v>
      </c>
      <c r="E2966" s="7" t="s">
        <v>123</v>
      </c>
      <c r="F2966" s="15">
        <v>78</v>
      </c>
      <c r="G2966" s="16">
        <v>48</v>
      </c>
    </row>
    <row r="2967" spans="1:7" x14ac:dyDescent="0.2">
      <c r="A2967" s="7" t="s">
        <v>5560</v>
      </c>
      <c r="B2967" t="s">
        <v>5558</v>
      </c>
      <c r="C2967" t="s">
        <v>5561</v>
      </c>
      <c r="D2967" s="7">
        <v>75</v>
      </c>
      <c r="E2967" s="7" t="s">
        <v>1633</v>
      </c>
      <c r="F2967" s="15">
        <v>2</v>
      </c>
      <c r="G2967" s="16">
        <v>696</v>
      </c>
    </row>
    <row r="2968" spans="1:7" x14ac:dyDescent="0.2">
      <c r="A2968" s="7" t="s">
        <v>5562</v>
      </c>
      <c r="B2968" t="s">
        <v>5558</v>
      </c>
      <c r="C2968" t="s">
        <v>5563</v>
      </c>
      <c r="D2968" s="7">
        <v>75</v>
      </c>
      <c r="E2968" s="7" t="s">
        <v>70</v>
      </c>
      <c r="F2968" s="15">
        <v>1</v>
      </c>
      <c r="G2968" s="16">
        <v>404</v>
      </c>
    </row>
    <row r="2969" spans="1:7" x14ac:dyDescent="0.2">
      <c r="A2969" s="7" t="s">
        <v>5564</v>
      </c>
      <c r="B2969" t="s">
        <v>5558</v>
      </c>
      <c r="C2969" t="s">
        <v>5565</v>
      </c>
      <c r="D2969" s="7">
        <v>75</v>
      </c>
      <c r="E2969" s="7" t="s">
        <v>136</v>
      </c>
      <c r="F2969" s="15">
        <v>15</v>
      </c>
      <c r="G2969" s="16">
        <v>325</v>
      </c>
    </row>
    <row r="2970" spans="1:7" x14ac:dyDescent="0.2">
      <c r="A2970" s="7" t="s">
        <v>5566</v>
      </c>
      <c r="B2970" t="s">
        <v>5558</v>
      </c>
      <c r="C2970" t="s">
        <v>5567</v>
      </c>
      <c r="D2970" s="7">
        <v>75</v>
      </c>
      <c r="E2970" s="7" t="s">
        <v>343</v>
      </c>
      <c r="F2970" s="15">
        <v>6</v>
      </c>
      <c r="G2970" s="16">
        <v>480</v>
      </c>
    </row>
    <row r="2971" spans="1:7" x14ac:dyDescent="0.2">
      <c r="A2971" s="7" t="s">
        <v>5568</v>
      </c>
      <c r="B2971" t="s">
        <v>5558</v>
      </c>
      <c r="C2971" t="s">
        <v>5569</v>
      </c>
      <c r="D2971" s="7">
        <v>75</v>
      </c>
      <c r="E2971" s="7" t="s">
        <v>136</v>
      </c>
      <c r="F2971" s="15">
        <v>6</v>
      </c>
      <c r="G2971" s="16">
        <v>321</v>
      </c>
    </row>
    <row r="2972" spans="1:7" x14ac:dyDescent="0.2">
      <c r="A2972" s="7" t="s">
        <v>5570</v>
      </c>
      <c r="B2972" t="s">
        <v>5558</v>
      </c>
      <c r="C2972" t="s">
        <v>5571</v>
      </c>
      <c r="D2972" s="7">
        <v>75</v>
      </c>
      <c r="E2972" s="7" t="s">
        <v>136</v>
      </c>
      <c r="F2972" s="15">
        <v>18</v>
      </c>
      <c r="G2972" s="16">
        <v>323</v>
      </c>
    </row>
    <row r="2973" spans="1:7" x14ac:dyDescent="0.2">
      <c r="A2973" s="7" t="s">
        <v>5572</v>
      </c>
      <c r="B2973" t="s">
        <v>5558</v>
      </c>
      <c r="C2973" t="s">
        <v>5573</v>
      </c>
      <c r="D2973" s="7">
        <v>75</v>
      </c>
      <c r="E2973" s="7" t="s">
        <v>208</v>
      </c>
      <c r="F2973" s="15">
        <v>48</v>
      </c>
      <c r="G2973" s="16">
        <v>235</v>
      </c>
    </row>
    <row r="2974" spans="1:7" x14ac:dyDescent="0.2">
      <c r="A2974" s="7" t="s">
        <v>5574</v>
      </c>
      <c r="B2974" t="s">
        <v>5558</v>
      </c>
      <c r="C2974" t="s">
        <v>5575</v>
      </c>
      <c r="D2974" s="7">
        <v>75</v>
      </c>
      <c r="E2974" s="7" t="s">
        <v>165</v>
      </c>
      <c r="F2974" s="15">
        <v>6</v>
      </c>
      <c r="G2974" s="16">
        <v>212</v>
      </c>
    </row>
    <row r="2975" spans="1:7" x14ac:dyDescent="0.2">
      <c r="A2975" s="7" t="s">
        <v>5576</v>
      </c>
      <c r="B2975" t="s">
        <v>5558</v>
      </c>
      <c r="C2975" t="s">
        <v>5577</v>
      </c>
      <c r="D2975" s="7">
        <v>75</v>
      </c>
      <c r="E2975" s="7" t="s">
        <v>170</v>
      </c>
      <c r="F2975" s="15">
        <v>30</v>
      </c>
      <c r="G2975" s="16">
        <v>262</v>
      </c>
    </row>
    <row r="2976" spans="1:7" x14ac:dyDescent="0.2">
      <c r="A2976" s="7" t="s">
        <v>5578</v>
      </c>
      <c r="B2976" t="s">
        <v>5579</v>
      </c>
      <c r="C2976" t="s">
        <v>5580</v>
      </c>
      <c r="D2976" s="7">
        <v>75</v>
      </c>
      <c r="E2976" s="7" t="s">
        <v>3309</v>
      </c>
      <c r="F2976" s="15">
        <v>3</v>
      </c>
      <c r="G2976" s="16">
        <v>21200</v>
      </c>
    </row>
    <row r="2977" spans="1:7" x14ac:dyDescent="0.2">
      <c r="A2977" s="7" t="s">
        <v>5581</v>
      </c>
      <c r="B2977" t="s">
        <v>5582</v>
      </c>
      <c r="C2977" t="s">
        <v>5583</v>
      </c>
      <c r="D2977" s="7">
        <v>75</v>
      </c>
      <c r="E2977" s="7" t="s">
        <v>239</v>
      </c>
      <c r="F2977" s="15">
        <v>4</v>
      </c>
      <c r="G2977" s="16">
        <v>157</v>
      </c>
    </row>
    <row r="2978" spans="1:7" x14ac:dyDescent="0.2">
      <c r="A2978" s="7" t="s">
        <v>5584</v>
      </c>
      <c r="B2978" t="s">
        <v>5582</v>
      </c>
      <c r="C2978" t="s">
        <v>5585</v>
      </c>
      <c r="D2978" s="7">
        <v>75</v>
      </c>
      <c r="E2978" s="7" t="s">
        <v>239</v>
      </c>
      <c r="F2978" s="15">
        <v>2</v>
      </c>
      <c r="G2978" s="16">
        <v>461</v>
      </c>
    </row>
    <row r="2979" spans="1:7" x14ac:dyDescent="0.2">
      <c r="A2979" s="7" t="s">
        <v>5586</v>
      </c>
      <c r="B2979" t="s">
        <v>5582</v>
      </c>
      <c r="C2979" t="s">
        <v>5587</v>
      </c>
      <c r="D2979" s="7">
        <v>75</v>
      </c>
      <c r="E2979" s="7" t="s">
        <v>123</v>
      </c>
      <c r="F2979" s="15">
        <v>18</v>
      </c>
      <c r="G2979" s="16">
        <v>127</v>
      </c>
    </row>
    <row r="2980" spans="1:7" x14ac:dyDescent="0.2">
      <c r="A2980" s="7" t="s">
        <v>5588</v>
      </c>
      <c r="B2980" t="s">
        <v>5582</v>
      </c>
      <c r="C2980" t="s">
        <v>5589</v>
      </c>
      <c r="D2980" s="7">
        <v>75</v>
      </c>
      <c r="E2980" s="7" t="s">
        <v>48</v>
      </c>
      <c r="F2980" s="15">
        <v>4</v>
      </c>
      <c r="G2980" s="16">
        <v>181</v>
      </c>
    </row>
    <row r="2981" spans="1:7" x14ac:dyDescent="0.2">
      <c r="A2981" s="7" t="s">
        <v>5590</v>
      </c>
      <c r="B2981" t="s">
        <v>5582</v>
      </c>
      <c r="C2981" t="s">
        <v>5591</v>
      </c>
      <c r="D2981" s="7">
        <v>75</v>
      </c>
      <c r="E2981" s="7" t="s">
        <v>641</v>
      </c>
      <c r="F2981" s="15">
        <v>12</v>
      </c>
      <c r="G2981" s="16">
        <v>260</v>
      </c>
    </row>
    <row r="2982" spans="1:7" x14ac:dyDescent="0.2">
      <c r="A2982" s="7" t="s">
        <v>5592</v>
      </c>
      <c r="B2982" t="s">
        <v>5582</v>
      </c>
      <c r="C2982" t="s">
        <v>5593</v>
      </c>
      <c r="D2982" s="7">
        <v>75</v>
      </c>
      <c r="E2982" s="7" t="s">
        <v>61</v>
      </c>
      <c r="F2982" s="15">
        <v>1</v>
      </c>
      <c r="G2982" s="16">
        <v>113</v>
      </c>
    </row>
    <row r="2983" spans="1:7" x14ac:dyDescent="0.2">
      <c r="A2983" s="7" t="s">
        <v>5594</v>
      </c>
      <c r="B2983" t="s">
        <v>5582</v>
      </c>
      <c r="C2983" t="s">
        <v>5595</v>
      </c>
      <c r="D2983" s="7">
        <v>75</v>
      </c>
      <c r="E2983" s="7" t="s">
        <v>208</v>
      </c>
      <c r="F2983" s="15">
        <v>30</v>
      </c>
      <c r="G2983" s="16">
        <v>196</v>
      </c>
    </row>
    <row r="2984" spans="1:7" x14ac:dyDescent="0.2">
      <c r="A2984" s="7" t="s">
        <v>5596</v>
      </c>
      <c r="B2984" t="s">
        <v>5582</v>
      </c>
      <c r="C2984" t="s">
        <v>5597</v>
      </c>
      <c r="D2984" s="7">
        <v>75</v>
      </c>
      <c r="E2984" s="7" t="s">
        <v>165</v>
      </c>
      <c r="F2984" s="15">
        <v>6</v>
      </c>
      <c r="G2984" s="16">
        <v>221</v>
      </c>
    </row>
    <row r="2985" spans="1:7" x14ac:dyDescent="0.2">
      <c r="A2985" s="7" t="s">
        <v>5598</v>
      </c>
      <c r="B2985" t="s">
        <v>5599</v>
      </c>
      <c r="C2985" t="s">
        <v>5600</v>
      </c>
      <c r="D2985" s="7">
        <v>75</v>
      </c>
      <c r="E2985" s="7" t="s">
        <v>606</v>
      </c>
      <c r="F2985" s="15">
        <v>1</v>
      </c>
      <c r="G2985" s="16">
        <v>102</v>
      </c>
    </row>
    <row r="2986" spans="1:7" x14ac:dyDescent="0.2">
      <c r="A2986" s="7" t="s">
        <v>5601</v>
      </c>
      <c r="B2986" t="s">
        <v>5602</v>
      </c>
      <c r="C2986" t="s">
        <v>5603</v>
      </c>
      <c r="D2986" s="7">
        <v>150</v>
      </c>
      <c r="E2986" s="7" t="s">
        <v>170</v>
      </c>
      <c r="F2986" s="15">
        <v>3</v>
      </c>
      <c r="G2986" s="16">
        <v>821</v>
      </c>
    </row>
    <row r="2987" spans="1:7" x14ac:dyDescent="0.2">
      <c r="A2987" s="7" t="s">
        <v>5604</v>
      </c>
      <c r="B2987" t="s">
        <v>5602</v>
      </c>
      <c r="C2987" t="s">
        <v>5605</v>
      </c>
      <c r="D2987" s="7">
        <v>75</v>
      </c>
      <c r="E2987" s="7" t="s">
        <v>170</v>
      </c>
      <c r="F2987" s="15">
        <v>18</v>
      </c>
      <c r="G2987" s="16">
        <v>323</v>
      </c>
    </row>
    <row r="2988" spans="1:7" x14ac:dyDescent="0.2">
      <c r="A2988" s="7" t="s">
        <v>5606</v>
      </c>
      <c r="B2988" t="s">
        <v>5607</v>
      </c>
      <c r="C2988" t="s">
        <v>5608</v>
      </c>
      <c r="D2988" s="7">
        <v>300</v>
      </c>
      <c r="E2988" s="7" t="s">
        <v>641</v>
      </c>
      <c r="F2988" s="15">
        <v>1</v>
      </c>
      <c r="G2988" s="16">
        <v>2630</v>
      </c>
    </row>
    <row r="2989" spans="1:7" x14ac:dyDescent="0.2">
      <c r="A2989" s="7" t="s">
        <v>5609</v>
      </c>
      <c r="B2989" t="s">
        <v>5607</v>
      </c>
      <c r="C2989" t="s">
        <v>5610</v>
      </c>
      <c r="D2989" s="7">
        <v>300</v>
      </c>
      <c r="E2989" s="7" t="s">
        <v>165</v>
      </c>
      <c r="F2989" s="15">
        <v>2</v>
      </c>
      <c r="G2989" s="16">
        <v>1900</v>
      </c>
    </row>
    <row r="2990" spans="1:7" x14ac:dyDescent="0.2">
      <c r="A2990" s="7" t="s">
        <v>5611</v>
      </c>
      <c r="B2990" t="s">
        <v>5607</v>
      </c>
      <c r="C2990" t="s">
        <v>5612</v>
      </c>
      <c r="D2990" s="7">
        <v>75</v>
      </c>
      <c r="E2990" s="7" t="s">
        <v>70</v>
      </c>
      <c r="F2990" s="15">
        <v>108</v>
      </c>
      <c r="G2990" s="16">
        <v>278</v>
      </c>
    </row>
    <row r="2991" spans="1:7" x14ac:dyDescent="0.2">
      <c r="A2991" s="7" t="s">
        <v>5613</v>
      </c>
      <c r="B2991" t="s">
        <v>5614</v>
      </c>
      <c r="C2991" t="s">
        <v>5615</v>
      </c>
      <c r="D2991" s="7">
        <v>75</v>
      </c>
      <c r="E2991" s="7" t="s">
        <v>99</v>
      </c>
      <c r="F2991" s="15">
        <v>30</v>
      </c>
      <c r="G2991" s="16">
        <v>295</v>
      </c>
    </row>
    <row r="2992" spans="1:7" x14ac:dyDescent="0.2">
      <c r="A2992" s="7" t="s">
        <v>5616</v>
      </c>
      <c r="B2992" t="s">
        <v>5614</v>
      </c>
      <c r="C2992" t="s">
        <v>5617</v>
      </c>
      <c r="D2992" s="7">
        <v>75</v>
      </c>
      <c r="E2992" s="7" t="s">
        <v>70</v>
      </c>
      <c r="F2992" s="15">
        <v>17</v>
      </c>
      <c r="G2992" s="16">
        <v>324</v>
      </c>
    </row>
    <row r="2993" spans="1:7" x14ac:dyDescent="0.2">
      <c r="A2993" s="7" t="s">
        <v>5618</v>
      </c>
      <c r="B2993" t="s">
        <v>5614</v>
      </c>
      <c r="C2993" t="s">
        <v>5619</v>
      </c>
      <c r="D2993" s="7">
        <v>75</v>
      </c>
      <c r="E2993" s="7" t="s">
        <v>86</v>
      </c>
      <c r="F2993" s="15">
        <v>3</v>
      </c>
      <c r="G2993" s="16">
        <v>384</v>
      </c>
    </row>
    <row r="2994" spans="1:7" x14ac:dyDescent="0.2">
      <c r="A2994" s="7" t="s">
        <v>5620</v>
      </c>
      <c r="B2994" t="s">
        <v>5614</v>
      </c>
      <c r="C2994" t="s">
        <v>5621</v>
      </c>
      <c r="D2994" s="7">
        <v>75</v>
      </c>
      <c r="E2994" s="7" t="s">
        <v>136</v>
      </c>
      <c r="F2994" s="15">
        <v>54</v>
      </c>
      <c r="G2994" s="16">
        <v>283</v>
      </c>
    </row>
    <row r="2995" spans="1:7" x14ac:dyDescent="0.2">
      <c r="A2995" s="7" t="s">
        <v>5622</v>
      </c>
      <c r="B2995" t="s">
        <v>5623</v>
      </c>
      <c r="C2995" t="s">
        <v>5624</v>
      </c>
      <c r="D2995" s="7">
        <v>75</v>
      </c>
      <c r="E2995" s="7" t="s">
        <v>139</v>
      </c>
      <c r="F2995" s="15">
        <v>6</v>
      </c>
      <c r="G2995" s="16">
        <v>85</v>
      </c>
    </row>
    <row r="2996" spans="1:7" x14ac:dyDescent="0.2">
      <c r="A2996" s="7" t="s">
        <v>5625</v>
      </c>
      <c r="B2996" t="s">
        <v>5623</v>
      </c>
      <c r="C2996" t="s">
        <v>5626</v>
      </c>
      <c r="D2996" s="7">
        <v>75</v>
      </c>
      <c r="E2996" s="7" t="s">
        <v>606</v>
      </c>
      <c r="F2996" s="15">
        <v>12</v>
      </c>
      <c r="G2996" s="16">
        <v>175</v>
      </c>
    </row>
    <row r="2997" spans="1:7" x14ac:dyDescent="0.2">
      <c r="A2997" s="7" t="s">
        <v>5627</v>
      </c>
      <c r="B2997" t="s">
        <v>5623</v>
      </c>
      <c r="C2997" t="s">
        <v>5628</v>
      </c>
      <c r="D2997" s="7">
        <v>75</v>
      </c>
      <c r="E2997" s="7" t="s">
        <v>561</v>
      </c>
      <c r="F2997" s="15">
        <v>4</v>
      </c>
      <c r="G2997" s="16">
        <v>159</v>
      </c>
    </row>
    <row r="2998" spans="1:7" x14ac:dyDescent="0.2">
      <c r="A2998" s="7" t="s">
        <v>5629</v>
      </c>
      <c r="B2998" t="s">
        <v>5623</v>
      </c>
      <c r="C2998" t="s">
        <v>5630</v>
      </c>
      <c r="D2998" s="7">
        <v>75</v>
      </c>
      <c r="E2998" s="7" t="s">
        <v>64</v>
      </c>
      <c r="F2998" s="15">
        <v>6</v>
      </c>
      <c r="G2998" s="16">
        <v>159</v>
      </c>
    </row>
    <row r="2999" spans="1:7" x14ac:dyDescent="0.2">
      <c r="A2999" s="7" t="s">
        <v>5631</v>
      </c>
      <c r="B2999" t="s">
        <v>5623</v>
      </c>
      <c r="C2999" t="s">
        <v>5632</v>
      </c>
      <c r="D2999" s="7">
        <v>75</v>
      </c>
      <c r="E2999" s="7" t="s">
        <v>86</v>
      </c>
      <c r="F2999" s="15">
        <v>6</v>
      </c>
      <c r="G2999" s="16">
        <v>145</v>
      </c>
    </row>
    <row r="3000" spans="1:7" x14ac:dyDescent="0.2">
      <c r="A3000" s="7" t="s">
        <v>5633</v>
      </c>
      <c r="B3000" t="s">
        <v>5623</v>
      </c>
      <c r="C3000" t="s">
        <v>5634</v>
      </c>
      <c r="D3000" s="7">
        <v>75</v>
      </c>
      <c r="E3000" s="7" t="s">
        <v>208</v>
      </c>
      <c r="F3000" s="15">
        <v>3</v>
      </c>
      <c r="G3000" s="16">
        <v>299</v>
      </c>
    </row>
    <row r="3001" spans="1:7" x14ac:dyDescent="0.2">
      <c r="A3001" s="7" t="s">
        <v>5635</v>
      </c>
      <c r="B3001" t="s">
        <v>5623</v>
      </c>
      <c r="C3001" t="s">
        <v>5636</v>
      </c>
      <c r="D3001" s="7">
        <v>75</v>
      </c>
      <c r="E3001" s="7" t="s">
        <v>343</v>
      </c>
      <c r="F3001" s="15">
        <v>2</v>
      </c>
      <c r="G3001" s="16">
        <v>285</v>
      </c>
    </row>
    <row r="3002" spans="1:7" x14ac:dyDescent="0.2">
      <c r="A3002" s="7" t="s">
        <v>5637</v>
      </c>
      <c r="B3002" t="s">
        <v>5638</v>
      </c>
      <c r="C3002" t="s">
        <v>5639</v>
      </c>
      <c r="D3002" s="7">
        <v>75</v>
      </c>
      <c r="E3002" s="7" t="s">
        <v>208</v>
      </c>
      <c r="F3002" s="15">
        <v>3</v>
      </c>
      <c r="G3002" s="16">
        <v>450</v>
      </c>
    </row>
    <row r="3003" spans="1:7" x14ac:dyDescent="0.2">
      <c r="A3003" s="7" t="s">
        <v>5640</v>
      </c>
      <c r="B3003" t="s">
        <v>5638</v>
      </c>
      <c r="C3003" t="s">
        <v>5641</v>
      </c>
      <c r="D3003" s="7">
        <v>75</v>
      </c>
      <c r="E3003" s="7" t="s">
        <v>343</v>
      </c>
      <c r="F3003" s="15">
        <v>6</v>
      </c>
      <c r="G3003" s="16">
        <v>420</v>
      </c>
    </row>
    <row r="3004" spans="1:7" x14ac:dyDescent="0.2">
      <c r="A3004" s="7" t="s">
        <v>5642</v>
      </c>
      <c r="B3004" t="s">
        <v>5638</v>
      </c>
      <c r="C3004" t="s">
        <v>5643</v>
      </c>
      <c r="D3004" s="7">
        <v>75</v>
      </c>
      <c r="E3004" s="7" t="s">
        <v>191</v>
      </c>
      <c r="F3004" s="15">
        <v>6</v>
      </c>
      <c r="G3004" s="16">
        <v>1960</v>
      </c>
    </row>
    <row r="3005" spans="1:7" x14ac:dyDescent="0.2">
      <c r="A3005" s="7" t="s">
        <v>5644</v>
      </c>
      <c r="B3005" t="s">
        <v>5638</v>
      </c>
      <c r="C3005" t="s">
        <v>5645</v>
      </c>
      <c r="D3005" s="7">
        <v>75</v>
      </c>
      <c r="E3005" s="7" t="s">
        <v>606</v>
      </c>
      <c r="F3005" s="15">
        <v>3</v>
      </c>
      <c r="G3005" s="16">
        <v>1470</v>
      </c>
    </row>
    <row r="3006" spans="1:7" x14ac:dyDescent="0.2">
      <c r="A3006" s="7" t="s">
        <v>5646</v>
      </c>
      <c r="B3006" t="s">
        <v>5638</v>
      </c>
      <c r="C3006" t="s">
        <v>5647</v>
      </c>
      <c r="D3006" s="7">
        <v>75</v>
      </c>
      <c r="E3006" s="7" t="s">
        <v>208</v>
      </c>
      <c r="F3006" s="15">
        <v>14</v>
      </c>
      <c r="G3006" s="16">
        <v>1362</v>
      </c>
    </row>
    <row r="3007" spans="1:7" x14ac:dyDescent="0.2">
      <c r="A3007" s="7" t="s">
        <v>5648</v>
      </c>
      <c r="B3007" t="s">
        <v>5638</v>
      </c>
      <c r="C3007" t="s">
        <v>5649</v>
      </c>
      <c r="D3007" s="7">
        <v>75</v>
      </c>
      <c r="E3007" s="7" t="s">
        <v>41</v>
      </c>
      <c r="F3007" s="15">
        <v>8</v>
      </c>
      <c r="G3007" s="16">
        <v>1127</v>
      </c>
    </row>
    <row r="3008" spans="1:7" x14ac:dyDescent="0.2">
      <c r="A3008" s="7" t="s">
        <v>5650</v>
      </c>
      <c r="B3008" t="s">
        <v>5638</v>
      </c>
      <c r="C3008" t="s">
        <v>5651</v>
      </c>
      <c r="D3008" s="7">
        <v>75</v>
      </c>
      <c r="E3008" s="7" t="s">
        <v>165</v>
      </c>
      <c r="F3008" s="15">
        <v>16</v>
      </c>
      <c r="G3008" s="16">
        <v>1225</v>
      </c>
    </row>
    <row r="3009" spans="1:7" x14ac:dyDescent="0.2">
      <c r="A3009" s="7" t="s">
        <v>5652</v>
      </c>
      <c r="B3009" t="s">
        <v>5638</v>
      </c>
      <c r="C3009" t="s">
        <v>5653</v>
      </c>
      <c r="D3009" s="7">
        <v>75</v>
      </c>
      <c r="E3009" s="7" t="s">
        <v>44</v>
      </c>
      <c r="F3009" s="15">
        <v>1</v>
      </c>
      <c r="G3009" s="16">
        <v>1078</v>
      </c>
    </row>
    <row r="3010" spans="1:7" x14ac:dyDescent="0.2">
      <c r="A3010" s="7" t="s">
        <v>5654</v>
      </c>
      <c r="B3010" t="s">
        <v>5638</v>
      </c>
      <c r="C3010" t="s">
        <v>5655</v>
      </c>
      <c r="D3010" s="7">
        <v>75</v>
      </c>
      <c r="E3010" s="7" t="s">
        <v>170</v>
      </c>
      <c r="F3010" s="15">
        <v>9</v>
      </c>
      <c r="G3010" s="16">
        <v>1176</v>
      </c>
    </row>
    <row r="3011" spans="1:7" x14ac:dyDescent="0.2">
      <c r="A3011" s="7" t="s">
        <v>5656</v>
      </c>
      <c r="B3011" t="s">
        <v>5638</v>
      </c>
      <c r="C3011" t="s">
        <v>5657</v>
      </c>
      <c r="D3011" s="7">
        <v>75</v>
      </c>
      <c r="E3011" s="7" t="s">
        <v>343</v>
      </c>
      <c r="F3011" s="15">
        <v>10</v>
      </c>
      <c r="G3011" s="16">
        <v>1362</v>
      </c>
    </row>
    <row r="3012" spans="1:7" x14ac:dyDescent="0.2">
      <c r="A3012" s="7" t="s">
        <v>5658</v>
      </c>
      <c r="B3012" t="s">
        <v>5638</v>
      </c>
      <c r="C3012" t="s">
        <v>5659</v>
      </c>
      <c r="D3012" s="7">
        <v>75</v>
      </c>
      <c r="E3012" s="7" t="s">
        <v>99</v>
      </c>
      <c r="F3012" s="15">
        <v>6</v>
      </c>
      <c r="G3012" s="16">
        <v>825</v>
      </c>
    </row>
    <row r="3013" spans="1:7" x14ac:dyDescent="0.2">
      <c r="A3013" s="7" t="s">
        <v>5660</v>
      </c>
      <c r="B3013" t="s">
        <v>5638</v>
      </c>
      <c r="C3013" t="s">
        <v>5661</v>
      </c>
      <c r="D3013" s="7">
        <v>75</v>
      </c>
      <c r="E3013" s="7" t="s">
        <v>55</v>
      </c>
      <c r="F3013" s="15">
        <v>6</v>
      </c>
      <c r="G3013" s="16">
        <v>825</v>
      </c>
    </row>
    <row r="3014" spans="1:7" x14ac:dyDescent="0.2">
      <c r="A3014" s="7" t="s">
        <v>5662</v>
      </c>
      <c r="B3014" t="s">
        <v>5638</v>
      </c>
      <c r="C3014" t="s">
        <v>5663</v>
      </c>
      <c r="D3014" s="7">
        <v>75</v>
      </c>
      <c r="E3014" s="7" t="s">
        <v>165</v>
      </c>
      <c r="F3014" s="15">
        <v>7</v>
      </c>
      <c r="G3014" s="16">
        <v>540</v>
      </c>
    </row>
    <row r="3015" spans="1:7" x14ac:dyDescent="0.2">
      <c r="A3015" s="7" t="s">
        <v>5664</v>
      </c>
      <c r="B3015" t="s">
        <v>5638</v>
      </c>
      <c r="C3015" t="s">
        <v>5665</v>
      </c>
      <c r="D3015" s="7">
        <v>75</v>
      </c>
      <c r="E3015" s="7" t="s">
        <v>55</v>
      </c>
      <c r="F3015" s="15">
        <v>9</v>
      </c>
      <c r="G3015" s="16">
        <v>382</v>
      </c>
    </row>
    <row r="3016" spans="1:7" x14ac:dyDescent="0.2">
      <c r="A3016" s="7" t="s">
        <v>5666</v>
      </c>
      <c r="B3016" t="s">
        <v>5667</v>
      </c>
      <c r="C3016" t="s">
        <v>5668</v>
      </c>
      <c r="D3016" s="7">
        <v>75</v>
      </c>
      <c r="E3016" s="7" t="s">
        <v>93</v>
      </c>
      <c r="F3016" s="15">
        <v>30</v>
      </c>
      <c r="G3016" s="16">
        <v>38</v>
      </c>
    </row>
    <row r="3017" spans="1:7" x14ac:dyDescent="0.2">
      <c r="A3017" s="7" t="s">
        <v>5669</v>
      </c>
      <c r="B3017" t="s">
        <v>5667</v>
      </c>
      <c r="C3017" t="s">
        <v>5670</v>
      </c>
      <c r="D3017" s="7">
        <v>75</v>
      </c>
      <c r="E3017" s="7" t="s">
        <v>641</v>
      </c>
      <c r="F3017" s="15">
        <v>24</v>
      </c>
      <c r="G3017" s="16">
        <v>176</v>
      </c>
    </row>
    <row r="3018" spans="1:7" x14ac:dyDescent="0.2">
      <c r="A3018" s="7" t="s">
        <v>5671</v>
      </c>
      <c r="B3018" t="s">
        <v>5667</v>
      </c>
      <c r="C3018" t="s">
        <v>5672</v>
      </c>
      <c r="D3018" s="7">
        <v>75</v>
      </c>
      <c r="E3018" s="7" t="s">
        <v>208</v>
      </c>
      <c r="F3018" s="15">
        <v>24</v>
      </c>
      <c r="G3018" s="16">
        <v>167</v>
      </c>
    </row>
    <row r="3019" spans="1:7" x14ac:dyDescent="0.2">
      <c r="A3019" s="7" t="s">
        <v>5673</v>
      </c>
      <c r="B3019" t="s">
        <v>5674</v>
      </c>
      <c r="C3019" t="s">
        <v>5675</v>
      </c>
      <c r="D3019" s="7">
        <v>75</v>
      </c>
      <c r="E3019" s="7" t="s">
        <v>343</v>
      </c>
      <c r="F3019" s="15">
        <v>18</v>
      </c>
      <c r="G3019" s="16">
        <v>41</v>
      </c>
    </row>
    <row r="3020" spans="1:7" x14ac:dyDescent="0.2">
      <c r="A3020" s="7" t="s">
        <v>5676</v>
      </c>
      <c r="B3020" t="s">
        <v>5674</v>
      </c>
      <c r="C3020" t="s">
        <v>5677</v>
      </c>
      <c r="D3020" s="7">
        <v>75</v>
      </c>
      <c r="E3020" s="7" t="s">
        <v>90</v>
      </c>
      <c r="F3020" s="15">
        <v>156</v>
      </c>
      <c r="G3020" s="16">
        <v>32</v>
      </c>
    </row>
    <row r="3021" spans="1:7" x14ac:dyDescent="0.2">
      <c r="A3021" s="7" t="s">
        <v>5678</v>
      </c>
      <c r="B3021" t="s">
        <v>5674</v>
      </c>
      <c r="C3021" t="s">
        <v>5679</v>
      </c>
      <c r="D3021" s="7">
        <v>75</v>
      </c>
      <c r="E3021" s="7" t="s">
        <v>48</v>
      </c>
      <c r="F3021" s="15">
        <v>2</v>
      </c>
      <c r="G3021" s="16">
        <v>147</v>
      </c>
    </row>
    <row r="3022" spans="1:7" x14ac:dyDescent="0.2">
      <c r="A3022" s="7" t="s">
        <v>5680</v>
      </c>
      <c r="B3022" t="s">
        <v>5674</v>
      </c>
      <c r="C3022" t="s">
        <v>5681</v>
      </c>
      <c r="D3022" s="7">
        <v>150</v>
      </c>
      <c r="E3022" s="7" t="s">
        <v>606</v>
      </c>
      <c r="F3022" s="15">
        <v>3</v>
      </c>
      <c r="G3022" s="16">
        <v>806</v>
      </c>
    </row>
    <row r="3023" spans="1:7" x14ac:dyDescent="0.2">
      <c r="A3023" s="7" t="s">
        <v>5682</v>
      </c>
      <c r="B3023" t="s">
        <v>5674</v>
      </c>
      <c r="C3023" t="s">
        <v>5683</v>
      </c>
      <c r="D3023" s="7">
        <v>75</v>
      </c>
      <c r="E3023" s="7" t="s">
        <v>641</v>
      </c>
      <c r="F3023" s="15">
        <v>30</v>
      </c>
      <c r="G3023" s="16">
        <v>147</v>
      </c>
    </row>
    <row r="3024" spans="1:7" x14ac:dyDescent="0.2">
      <c r="A3024" s="7" t="s">
        <v>5684</v>
      </c>
      <c r="B3024" t="s">
        <v>5674</v>
      </c>
      <c r="C3024" t="s">
        <v>5685</v>
      </c>
      <c r="D3024" s="7">
        <v>75</v>
      </c>
      <c r="E3024" s="7" t="s">
        <v>61</v>
      </c>
      <c r="F3024" s="15">
        <v>134</v>
      </c>
      <c r="G3024" s="16">
        <v>139</v>
      </c>
    </row>
    <row r="3025" spans="1:7" x14ac:dyDescent="0.2">
      <c r="A3025" s="7" t="s">
        <v>5686</v>
      </c>
      <c r="B3025" t="s">
        <v>5674</v>
      </c>
      <c r="C3025" t="s">
        <v>5687</v>
      </c>
      <c r="D3025" s="7">
        <v>75</v>
      </c>
      <c r="E3025" s="7" t="s">
        <v>90</v>
      </c>
      <c r="F3025" s="15">
        <v>54</v>
      </c>
      <c r="G3025" s="16">
        <v>120</v>
      </c>
    </row>
    <row r="3026" spans="1:7" x14ac:dyDescent="0.2">
      <c r="A3026" s="7" t="s">
        <v>5688</v>
      </c>
      <c r="B3026" t="s">
        <v>5689</v>
      </c>
      <c r="C3026" t="s">
        <v>5690</v>
      </c>
      <c r="D3026" s="7">
        <v>75</v>
      </c>
      <c r="E3026" s="7" t="s">
        <v>165</v>
      </c>
      <c r="F3026" s="15">
        <v>18</v>
      </c>
      <c r="G3026" s="16">
        <v>260</v>
      </c>
    </row>
    <row r="3027" spans="1:7" x14ac:dyDescent="0.2">
      <c r="A3027" s="7" t="s">
        <v>5691</v>
      </c>
      <c r="B3027" t="s">
        <v>5692</v>
      </c>
      <c r="C3027" t="s">
        <v>5693</v>
      </c>
      <c r="D3027" s="7">
        <v>75</v>
      </c>
      <c r="E3027" s="7" t="s">
        <v>48</v>
      </c>
      <c r="F3027" s="15">
        <v>42</v>
      </c>
      <c r="G3027" s="16">
        <v>75</v>
      </c>
    </row>
    <row r="3028" spans="1:7" x14ac:dyDescent="0.2">
      <c r="A3028" s="7" t="s">
        <v>5694</v>
      </c>
      <c r="B3028" t="s">
        <v>5692</v>
      </c>
      <c r="C3028" t="s">
        <v>5695</v>
      </c>
      <c r="D3028" s="7">
        <v>150</v>
      </c>
      <c r="E3028" s="7" t="s">
        <v>61</v>
      </c>
      <c r="F3028" s="15">
        <v>18</v>
      </c>
      <c r="G3028" s="16">
        <v>103</v>
      </c>
    </row>
    <row r="3029" spans="1:7" x14ac:dyDescent="0.2">
      <c r="A3029" s="7" t="s">
        <v>5696</v>
      </c>
      <c r="B3029" t="s">
        <v>5692</v>
      </c>
      <c r="C3029" t="s">
        <v>5695</v>
      </c>
      <c r="D3029" s="7">
        <v>75</v>
      </c>
      <c r="E3029" s="7" t="s">
        <v>61</v>
      </c>
      <c r="F3029" s="15">
        <v>234</v>
      </c>
      <c r="G3029" s="16">
        <v>49</v>
      </c>
    </row>
    <row r="3030" spans="1:7" x14ac:dyDescent="0.2">
      <c r="A3030" s="7" t="s">
        <v>5697</v>
      </c>
      <c r="B3030" t="s">
        <v>5692</v>
      </c>
      <c r="C3030" t="s">
        <v>5698</v>
      </c>
      <c r="D3030" s="7">
        <v>75</v>
      </c>
      <c r="E3030" s="7" t="s">
        <v>208</v>
      </c>
      <c r="F3030" s="15">
        <v>150</v>
      </c>
      <c r="G3030" s="16">
        <v>59</v>
      </c>
    </row>
    <row r="3031" spans="1:7" x14ac:dyDescent="0.2">
      <c r="A3031" s="7" t="s">
        <v>5699</v>
      </c>
      <c r="B3031" t="s">
        <v>5692</v>
      </c>
      <c r="C3031" t="s">
        <v>5700</v>
      </c>
      <c r="D3031" s="7">
        <v>75</v>
      </c>
      <c r="E3031" s="7" t="s">
        <v>165</v>
      </c>
      <c r="F3031" s="15">
        <v>6</v>
      </c>
      <c r="G3031" s="16">
        <v>198</v>
      </c>
    </row>
    <row r="3032" spans="1:7" x14ac:dyDescent="0.2">
      <c r="A3032" s="7" t="s">
        <v>5701</v>
      </c>
      <c r="B3032" t="s">
        <v>5692</v>
      </c>
      <c r="C3032" t="s">
        <v>5702</v>
      </c>
      <c r="D3032" s="7">
        <v>75</v>
      </c>
      <c r="E3032" s="7" t="s">
        <v>41</v>
      </c>
      <c r="F3032" s="15">
        <v>6</v>
      </c>
      <c r="G3032" s="16">
        <v>132</v>
      </c>
    </row>
    <row r="3033" spans="1:7" x14ac:dyDescent="0.2">
      <c r="A3033" s="7" t="s">
        <v>5703</v>
      </c>
      <c r="B3033" t="s">
        <v>5704</v>
      </c>
      <c r="C3033" t="s">
        <v>5705</v>
      </c>
      <c r="D3033" s="7">
        <v>75</v>
      </c>
      <c r="E3033" s="7" t="s">
        <v>48</v>
      </c>
      <c r="F3033" s="15">
        <v>21</v>
      </c>
      <c r="G3033" s="16">
        <v>233</v>
      </c>
    </row>
    <row r="3034" spans="1:7" x14ac:dyDescent="0.2">
      <c r="A3034" s="7" t="s">
        <v>5706</v>
      </c>
      <c r="B3034" t="s">
        <v>5704</v>
      </c>
      <c r="C3034" t="s">
        <v>5707</v>
      </c>
      <c r="D3034" s="7">
        <v>75</v>
      </c>
      <c r="E3034" s="7" t="s">
        <v>41</v>
      </c>
      <c r="F3034" s="15">
        <v>7</v>
      </c>
      <c r="G3034" s="16">
        <v>196</v>
      </c>
    </row>
    <row r="3035" spans="1:7" x14ac:dyDescent="0.2">
      <c r="A3035" s="7" t="s">
        <v>5708</v>
      </c>
      <c r="B3035" t="s">
        <v>5704</v>
      </c>
      <c r="C3035" t="s">
        <v>5709</v>
      </c>
      <c r="D3035" s="7">
        <v>75</v>
      </c>
      <c r="E3035" s="7" t="s">
        <v>48</v>
      </c>
      <c r="F3035" s="15">
        <v>72</v>
      </c>
      <c r="G3035" s="16">
        <v>152</v>
      </c>
    </row>
    <row r="3036" spans="1:7" x14ac:dyDescent="0.2">
      <c r="A3036" s="7" t="s">
        <v>5710</v>
      </c>
      <c r="B3036" t="s">
        <v>5704</v>
      </c>
      <c r="C3036" t="s">
        <v>5711</v>
      </c>
      <c r="D3036" s="7">
        <v>75</v>
      </c>
      <c r="E3036" s="7" t="s">
        <v>208</v>
      </c>
      <c r="F3036" s="15">
        <v>25</v>
      </c>
      <c r="G3036" s="16">
        <v>167</v>
      </c>
    </row>
    <row r="3037" spans="1:7" x14ac:dyDescent="0.2">
      <c r="A3037" s="7"/>
      <c r="F3037" s="15"/>
      <c r="G3037" s="16"/>
    </row>
    <row r="3038" spans="1:7" x14ac:dyDescent="0.2">
      <c r="A3038" s="7"/>
      <c r="B3038" s="22" t="s">
        <v>5712</v>
      </c>
      <c r="F3038" s="15"/>
      <c r="G3038" s="16"/>
    </row>
    <row r="3039" spans="1:7" x14ac:dyDescent="0.2">
      <c r="A3039" s="7" t="s">
        <v>5713</v>
      </c>
      <c r="B3039" t="s">
        <v>5714</v>
      </c>
      <c r="C3039" t="s">
        <v>5715</v>
      </c>
      <c r="D3039" s="7">
        <v>75</v>
      </c>
      <c r="E3039" s="7" t="s">
        <v>606</v>
      </c>
      <c r="F3039" s="15">
        <v>3</v>
      </c>
      <c r="G3039" s="16">
        <v>495</v>
      </c>
    </row>
    <row r="3040" spans="1:7" x14ac:dyDescent="0.2">
      <c r="A3040" s="7" t="s">
        <v>5716</v>
      </c>
      <c r="B3040" t="s">
        <v>5714</v>
      </c>
      <c r="C3040" t="s">
        <v>5717</v>
      </c>
      <c r="D3040" s="7">
        <v>75</v>
      </c>
      <c r="E3040" s="7" t="s">
        <v>641</v>
      </c>
      <c r="F3040" s="15">
        <v>1</v>
      </c>
      <c r="G3040" s="16">
        <v>397</v>
      </c>
    </row>
    <row r="3041" spans="1:7" x14ac:dyDescent="0.2">
      <c r="A3041" s="7" t="s">
        <v>5718</v>
      </c>
      <c r="B3041" t="s">
        <v>5714</v>
      </c>
      <c r="C3041" t="s">
        <v>5719</v>
      </c>
      <c r="D3041" s="7">
        <v>75</v>
      </c>
      <c r="E3041" s="7" t="s">
        <v>61</v>
      </c>
      <c r="F3041" s="15">
        <v>1</v>
      </c>
      <c r="G3041" s="16">
        <v>387</v>
      </c>
    </row>
    <row r="3042" spans="1:7" x14ac:dyDescent="0.2">
      <c r="A3042" s="7" t="s">
        <v>5720</v>
      </c>
      <c r="B3042" t="s">
        <v>5714</v>
      </c>
      <c r="C3042" t="s">
        <v>5721</v>
      </c>
      <c r="D3042" s="7">
        <v>75</v>
      </c>
      <c r="E3042" s="7" t="s">
        <v>208</v>
      </c>
      <c r="F3042" s="15">
        <v>2</v>
      </c>
      <c r="G3042" s="16">
        <v>436</v>
      </c>
    </row>
    <row r="3043" spans="1:7" x14ac:dyDescent="0.2">
      <c r="A3043" s="7" t="s">
        <v>5722</v>
      </c>
      <c r="B3043" t="s">
        <v>5714</v>
      </c>
      <c r="C3043" t="s">
        <v>5723</v>
      </c>
      <c r="D3043" s="7">
        <v>75</v>
      </c>
      <c r="E3043" s="7" t="s">
        <v>41</v>
      </c>
      <c r="F3043" s="15">
        <v>3</v>
      </c>
      <c r="G3043" s="16">
        <v>436</v>
      </c>
    </row>
    <row r="3044" spans="1:7" x14ac:dyDescent="0.2">
      <c r="A3044" s="7" t="s">
        <v>5724</v>
      </c>
      <c r="B3044" t="s">
        <v>5714</v>
      </c>
      <c r="C3044" t="s">
        <v>5725</v>
      </c>
      <c r="D3044" s="7">
        <v>75</v>
      </c>
      <c r="E3044" s="7" t="s">
        <v>99</v>
      </c>
      <c r="F3044" s="15">
        <v>6</v>
      </c>
      <c r="G3044" s="16">
        <v>348</v>
      </c>
    </row>
    <row r="3045" spans="1:7" x14ac:dyDescent="0.2">
      <c r="A3045" s="7" t="s">
        <v>5726</v>
      </c>
      <c r="B3045" t="s">
        <v>5714</v>
      </c>
      <c r="C3045" t="s">
        <v>5727</v>
      </c>
      <c r="D3045" s="7">
        <v>75</v>
      </c>
      <c r="E3045" s="7" t="s">
        <v>55</v>
      </c>
      <c r="F3045" s="15">
        <v>1</v>
      </c>
      <c r="G3045" s="16">
        <v>358</v>
      </c>
    </row>
    <row r="3046" spans="1:7" x14ac:dyDescent="0.2">
      <c r="A3046" s="7"/>
      <c r="F3046" s="15"/>
      <c r="G3046" s="16"/>
    </row>
    <row r="3047" spans="1:7" x14ac:dyDescent="0.2">
      <c r="A3047" s="7"/>
      <c r="C3047" s="23" t="s">
        <v>5728</v>
      </c>
      <c r="F3047" s="15"/>
      <c r="G3047" s="16"/>
    </row>
    <row r="3048" spans="1:7" x14ac:dyDescent="0.2">
      <c r="A3048" s="7"/>
      <c r="C3048" s="22"/>
      <c r="F3048" s="15"/>
      <c r="G3048" s="16"/>
    </row>
    <row r="3049" spans="1:7" x14ac:dyDescent="0.2">
      <c r="A3049" s="7"/>
      <c r="B3049" s="22" t="s">
        <v>5729</v>
      </c>
      <c r="C3049" s="22"/>
      <c r="F3049" s="15"/>
      <c r="G3049" s="16"/>
    </row>
    <row r="3050" spans="1:7" x14ac:dyDescent="0.2">
      <c r="A3050" s="7" t="s">
        <v>5730</v>
      </c>
      <c r="B3050" t="s">
        <v>5731</v>
      </c>
      <c r="C3050" t="s">
        <v>5732</v>
      </c>
      <c r="D3050" s="7">
        <v>75</v>
      </c>
      <c r="E3050" s="7" t="s">
        <v>36</v>
      </c>
      <c r="F3050" s="15">
        <v>6</v>
      </c>
      <c r="G3050" s="16">
        <v>82</v>
      </c>
    </row>
    <row r="3051" spans="1:7" x14ac:dyDescent="0.2">
      <c r="A3051" s="7" t="s">
        <v>5733</v>
      </c>
      <c r="B3051" t="s">
        <v>5731</v>
      </c>
      <c r="C3051" t="s">
        <v>5734</v>
      </c>
      <c r="D3051" s="7">
        <v>75</v>
      </c>
      <c r="E3051" s="7" t="s">
        <v>123</v>
      </c>
      <c r="F3051" s="15">
        <v>108</v>
      </c>
      <c r="G3051" s="16">
        <v>82</v>
      </c>
    </row>
    <row r="3052" spans="1:7" x14ac:dyDescent="0.2">
      <c r="A3052" s="7" t="s">
        <v>5735</v>
      </c>
      <c r="B3052" t="s">
        <v>5736</v>
      </c>
      <c r="C3052" t="s">
        <v>5737</v>
      </c>
      <c r="D3052" s="7">
        <v>75</v>
      </c>
      <c r="E3052" s="7" t="s">
        <v>641</v>
      </c>
      <c r="F3052" s="15">
        <v>12</v>
      </c>
      <c r="G3052" s="16">
        <v>47</v>
      </c>
    </row>
    <row r="3053" spans="1:7" x14ac:dyDescent="0.2">
      <c r="A3053" s="7"/>
      <c r="F3053" s="15"/>
      <c r="G3053" s="16"/>
    </row>
    <row r="3054" spans="1:7" x14ac:dyDescent="0.2">
      <c r="A3054" s="7"/>
      <c r="B3054" s="22" t="s">
        <v>5738</v>
      </c>
      <c r="F3054" s="15"/>
      <c r="G3054" s="16"/>
    </row>
    <row r="3055" spans="1:7" x14ac:dyDescent="0.2">
      <c r="A3055" s="7" t="s">
        <v>5739</v>
      </c>
      <c r="B3055" t="s">
        <v>5740</v>
      </c>
      <c r="C3055" t="s">
        <v>5741</v>
      </c>
      <c r="D3055" s="7">
        <v>75</v>
      </c>
      <c r="E3055" s="7" t="s">
        <v>136</v>
      </c>
      <c r="F3055" s="15">
        <v>42</v>
      </c>
      <c r="G3055" s="16">
        <v>113</v>
      </c>
    </row>
    <row r="3056" spans="1:7" x14ac:dyDescent="0.2">
      <c r="A3056" s="7" t="s">
        <v>5742</v>
      </c>
      <c r="B3056" t="s">
        <v>5740</v>
      </c>
      <c r="C3056" t="s">
        <v>5743</v>
      </c>
      <c r="D3056" s="7">
        <v>75</v>
      </c>
      <c r="E3056" s="7" t="s">
        <v>136</v>
      </c>
      <c r="F3056" s="15">
        <v>30</v>
      </c>
      <c r="G3056" s="16">
        <v>194</v>
      </c>
    </row>
    <row r="3057" spans="1:7" x14ac:dyDescent="0.2">
      <c r="A3057" s="7" t="s">
        <v>5744</v>
      </c>
      <c r="B3057" t="s">
        <v>5740</v>
      </c>
      <c r="C3057" t="s">
        <v>5745</v>
      </c>
      <c r="D3057" s="7">
        <v>75</v>
      </c>
      <c r="E3057" s="7" t="s">
        <v>64</v>
      </c>
      <c r="F3057" s="15">
        <v>5</v>
      </c>
      <c r="G3057" s="16">
        <v>199</v>
      </c>
    </row>
    <row r="3058" spans="1:7" x14ac:dyDescent="0.2">
      <c r="A3058" s="7" t="s">
        <v>5746</v>
      </c>
      <c r="B3058" t="s">
        <v>5740</v>
      </c>
      <c r="C3058" t="s">
        <v>5747</v>
      </c>
      <c r="D3058" s="7">
        <v>75</v>
      </c>
      <c r="E3058" s="7" t="s">
        <v>99</v>
      </c>
      <c r="F3058" s="15">
        <v>8</v>
      </c>
      <c r="G3058" s="16">
        <v>260</v>
      </c>
    </row>
    <row r="3059" spans="1:7" x14ac:dyDescent="0.2">
      <c r="A3059" s="7" t="s">
        <v>5748</v>
      </c>
      <c r="B3059" t="s">
        <v>5740</v>
      </c>
      <c r="C3059" t="s">
        <v>5749</v>
      </c>
      <c r="D3059" s="7">
        <v>75</v>
      </c>
      <c r="E3059" s="7" t="s">
        <v>70</v>
      </c>
      <c r="F3059" s="15">
        <v>5</v>
      </c>
      <c r="G3059" s="16">
        <v>275</v>
      </c>
    </row>
    <row r="3060" spans="1:7" x14ac:dyDescent="0.2">
      <c r="A3060" s="7" t="s">
        <v>5750</v>
      </c>
      <c r="B3060" t="s">
        <v>5740</v>
      </c>
      <c r="C3060" t="s">
        <v>5751</v>
      </c>
      <c r="D3060" s="7">
        <v>75</v>
      </c>
      <c r="E3060" s="7" t="s">
        <v>136</v>
      </c>
      <c r="F3060" s="15">
        <v>27</v>
      </c>
      <c r="G3060" s="16">
        <v>384</v>
      </c>
    </row>
    <row r="3061" spans="1:7" x14ac:dyDescent="0.2">
      <c r="A3061" s="7" t="s">
        <v>5752</v>
      </c>
      <c r="B3061" t="s">
        <v>5740</v>
      </c>
      <c r="C3061" t="s">
        <v>5753</v>
      </c>
      <c r="D3061" s="7">
        <v>75</v>
      </c>
      <c r="E3061" s="7" t="s">
        <v>136</v>
      </c>
      <c r="F3061" s="15">
        <v>5</v>
      </c>
      <c r="G3061" s="16">
        <v>387</v>
      </c>
    </row>
    <row r="3062" spans="1:7" x14ac:dyDescent="0.2">
      <c r="A3062" s="7" t="s">
        <v>5754</v>
      </c>
      <c r="B3062" t="s">
        <v>5740</v>
      </c>
      <c r="C3062" t="s">
        <v>5755</v>
      </c>
      <c r="D3062" s="7">
        <v>75</v>
      </c>
      <c r="E3062" s="7" t="s">
        <v>170</v>
      </c>
      <c r="F3062" s="15">
        <v>2</v>
      </c>
      <c r="G3062" s="16">
        <v>323</v>
      </c>
    </row>
    <row r="3063" spans="1:7" x14ac:dyDescent="0.2">
      <c r="A3063" s="7" t="s">
        <v>5756</v>
      </c>
      <c r="B3063" t="s">
        <v>5740</v>
      </c>
      <c r="C3063" t="s">
        <v>5757</v>
      </c>
      <c r="D3063" s="7">
        <v>75</v>
      </c>
      <c r="E3063" s="7" t="s">
        <v>99</v>
      </c>
      <c r="F3063" s="15">
        <v>3</v>
      </c>
      <c r="G3063" s="16">
        <v>417</v>
      </c>
    </row>
    <row r="3064" spans="1:7" x14ac:dyDescent="0.2">
      <c r="A3064" s="7" t="s">
        <v>5758</v>
      </c>
      <c r="B3064" t="s">
        <v>5740</v>
      </c>
      <c r="C3064" t="s">
        <v>5759</v>
      </c>
      <c r="D3064" s="7">
        <v>75</v>
      </c>
      <c r="E3064" s="7" t="s">
        <v>70</v>
      </c>
      <c r="F3064" s="15">
        <v>5</v>
      </c>
      <c r="G3064" s="16">
        <v>355</v>
      </c>
    </row>
    <row r="3065" spans="1:7" x14ac:dyDescent="0.2">
      <c r="A3065" s="7" t="s">
        <v>5760</v>
      </c>
      <c r="B3065" t="s">
        <v>5740</v>
      </c>
      <c r="C3065" t="s">
        <v>5761</v>
      </c>
      <c r="D3065" s="7">
        <v>75</v>
      </c>
      <c r="E3065" s="7" t="s">
        <v>136</v>
      </c>
      <c r="F3065" s="15">
        <v>12</v>
      </c>
      <c r="G3065" s="16">
        <v>390</v>
      </c>
    </row>
    <row r="3066" spans="1:7" x14ac:dyDescent="0.2">
      <c r="A3066" s="7" t="s">
        <v>5762</v>
      </c>
      <c r="B3066" t="s">
        <v>5763</v>
      </c>
      <c r="C3066" t="s">
        <v>5764</v>
      </c>
      <c r="D3066" s="7">
        <v>75</v>
      </c>
      <c r="E3066" s="7" t="s">
        <v>86</v>
      </c>
      <c r="F3066" s="15">
        <v>18</v>
      </c>
      <c r="G3066" s="16">
        <v>149</v>
      </c>
    </row>
    <row r="3067" spans="1:7" x14ac:dyDescent="0.2">
      <c r="A3067" s="7" t="s">
        <v>5765</v>
      </c>
      <c r="B3067" t="s">
        <v>5763</v>
      </c>
      <c r="C3067" t="s">
        <v>5766</v>
      </c>
      <c r="D3067" s="7">
        <v>75</v>
      </c>
      <c r="E3067" s="7" t="s">
        <v>86</v>
      </c>
      <c r="F3067" s="15">
        <v>24</v>
      </c>
      <c r="G3067" s="16">
        <v>115</v>
      </c>
    </row>
    <row r="3068" spans="1:7" x14ac:dyDescent="0.2">
      <c r="A3068" s="7" t="s">
        <v>5767</v>
      </c>
      <c r="B3068" t="s">
        <v>5768</v>
      </c>
      <c r="C3068" t="s">
        <v>5769</v>
      </c>
      <c r="D3068" s="7">
        <v>75</v>
      </c>
      <c r="E3068" s="7" t="s">
        <v>998</v>
      </c>
      <c r="F3068" s="15">
        <v>1</v>
      </c>
      <c r="G3068" s="16">
        <v>450</v>
      </c>
    </row>
    <row r="3069" spans="1:7" x14ac:dyDescent="0.2">
      <c r="A3069" s="7" t="s">
        <v>5770</v>
      </c>
      <c r="B3069" t="s">
        <v>5768</v>
      </c>
      <c r="C3069" t="s">
        <v>5771</v>
      </c>
      <c r="D3069" s="7">
        <v>150</v>
      </c>
      <c r="E3069" s="7" t="s">
        <v>239</v>
      </c>
      <c r="F3069" s="15">
        <v>1</v>
      </c>
      <c r="G3069" s="16">
        <v>3980</v>
      </c>
    </row>
    <row r="3070" spans="1:7" x14ac:dyDescent="0.2">
      <c r="A3070" s="7" t="s">
        <v>5772</v>
      </c>
      <c r="B3070" t="s">
        <v>5768</v>
      </c>
      <c r="C3070" t="s">
        <v>5773</v>
      </c>
      <c r="D3070" s="7">
        <v>75</v>
      </c>
      <c r="E3070" s="7" t="s">
        <v>242</v>
      </c>
      <c r="F3070" s="15">
        <v>6</v>
      </c>
      <c r="G3070" s="16">
        <v>1200</v>
      </c>
    </row>
    <row r="3071" spans="1:7" x14ac:dyDescent="0.2">
      <c r="A3071" s="7" t="s">
        <v>5774</v>
      </c>
      <c r="B3071" t="s">
        <v>5768</v>
      </c>
      <c r="C3071" t="s">
        <v>5775</v>
      </c>
      <c r="D3071" s="7">
        <v>150</v>
      </c>
      <c r="E3071" s="7" t="s">
        <v>606</v>
      </c>
      <c r="F3071" s="15">
        <v>1</v>
      </c>
      <c r="G3071" s="16">
        <v>2450</v>
      </c>
    </row>
    <row r="3072" spans="1:7" x14ac:dyDescent="0.2">
      <c r="A3072" s="7" t="s">
        <v>5776</v>
      </c>
      <c r="B3072" t="s">
        <v>5768</v>
      </c>
      <c r="C3072" t="s">
        <v>5777</v>
      </c>
      <c r="D3072" s="7">
        <v>75</v>
      </c>
      <c r="E3072" s="7" t="s">
        <v>61</v>
      </c>
      <c r="F3072" s="15">
        <v>2</v>
      </c>
      <c r="G3072" s="16">
        <v>1290</v>
      </c>
    </row>
    <row r="3073" spans="1:7" x14ac:dyDescent="0.2">
      <c r="A3073" s="7" t="s">
        <v>5778</v>
      </c>
      <c r="B3073" t="s">
        <v>5768</v>
      </c>
      <c r="C3073" t="s">
        <v>5779</v>
      </c>
      <c r="D3073" s="7">
        <v>75</v>
      </c>
      <c r="E3073" s="7" t="s">
        <v>41</v>
      </c>
      <c r="F3073" s="15">
        <v>2</v>
      </c>
      <c r="G3073" s="16">
        <v>1080</v>
      </c>
    </row>
    <row r="3074" spans="1:7" x14ac:dyDescent="0.2">
      <c r="A3074" s="7" t="s">
        <v>5780</v>
      </c>
      <c r="B3074" t="s">
        <v>5768</v>
      </c>
      <c r="C3074" t="s">
        <v>5781</v>
      </c>
      <c r="D3074" s="7">
        <v>75</v>
      </c>
      <c r="E3074" s="7" t="s">
        <v>343</v>
      </c>
      <c r="F3074" s="15">
        <v>6</v>
      </c>
      <c r="G3074" s="16">
        <v>1490</v>
      </c>
    </row>
    <row r="3075" spans="1:7" x14ac:dyDescent="0.2">
      <c r="A3075" s="7" t="s">
        <v>5782</v>
      </c>
      <c r="B3075" t="s">
        <v>5768</v>
      </c>
      <c r="C3075" t="s">
        <v>5783</v>
      </c>
      <c r="D3075" s="7">
        <v>75</v>
      </c>
      <c r="E3075" s="7" t="s">
        <v>99</v>
      </c>
      <c r="F3075" s="15">
        <v>39</v>
      </c>
      <c r="G3075" s="16">
        <v>980</v>
      </c>
    </row>
    <row r="3076" spans="1:7" x14ac:dyDescent="0.2">
      <c r="A3076" s="7" t="s">
        <v>5784</v>
      </c>
      <c r="B3076" t="s">
        <v>5768</v>
      </c>
      <c r="C3076" t="s">
        <v>5783</v>
      </c>
      <c r="D3076" s="7">
        <v>150</v>
      </c>
      <c r="E3076" s="7" t="s">
        <v>99</v>
      </c>
      <c r="F3076" s="15">
        <v>14</v>
      </c>
      <c r="G3076" s="16">
        <v>2058</v>
      </c>
    </row>
    <row r="3077" spans="1:7" x14ac:dyDescent="0.2">
      <c r="A3077" s="7" t="s">
        <v>5785</v>
      </c>
      <c r="B3077" t="s">
        <v>5768</v>
      </c>
      <c r="C3077" t="s">
        <v>5783</v>
      </c>
      <c r="D3077" s="7">
        <v>300</v>
      </c>
      <c r="E3077" s="7" t="s">
        <v>99</v>
      </c>
      <c r="F3077" s="15">
        <v>1</v>
      </c>
      <c r="G3077" s="16">
        <v>4410</v>
      </c>
    </row>
    <row r="3078" spans="1:7" x14ac:dyDescent="0.2">
      <c r="A3078" s="7" t="s">
        <v>5786</v>
      </c>
      <c r="B3078" t="s">
        <v>5768</v>
      </c>
      <c r="C3078" t="s">
        <v>5787</v>
      </c>
      <c r="D3078" s="7">
        <v>150</v>
      </c>
      <c r="E3078" s="7" t="s">
        <v>55</v>
      </c>
      <c r="F3078" s="15">
        <v>1</v>
      </c>
      <c r="G3078" s="16">
        <v>2264</v>
      </c>
    </row>
    <row r="3079" spans="1:7" x14ac:dyDescent="0.2">
      <c r="A3079" s="7" t="s">
        <v>5788</v>
      </c>
      <c r="B3079" t="s">
        <v>5768</v>
      </c>
      <c r="C3079" t="s">
        <v>5789</v>
      </c>
      <c r="D3079" s="7">
        <v>75</v>
      </c>
      <c r="E3079" s="7" t="s">
        <v>93</v>
      </c>
      <c r="F3079" s="15">
        <v>18</v>
      </c>
      <c r="G3079" s="16">
        <v>698</v>
      </c>
    </row>
    <row r="3080" spans="1:7" x14ac:dyDescent="0.2">
      <c r="A3080" s="7" t="s">
        <v>5790</v>
      </c>
      <c r="B3080" t="s">
        <v>5768</v>
      </c>
      <c r="C3080" t="s">
        <v>5791</v>
      </c>
      <c r="D3080" s="7">
        <v>75</v>
      </c>
      <c r="E3080" s="7" t="s">
        <v>227</v>
      </c>
      <c r="F3080" s="15">
        <v>1</v>
      </c>
      <c r="G3080" s="16">
        <v>686</v>
      </c>
    </row>
    <row r="3081" spans="1:7" x14ac:dyDescent="0.2">
      <c r="A3081" s="7" t="s">
        <v>5792</v>
      </c>
      <c r="B3081" t="s">
        <v>5793</v>
      </c>
      <c r="C3081" t="s">
        <v>5794</v>
      </c>
      <c r="D3081" s="7">
        <v>75</v>
      </c>
      <c r="E3081" s="7" t="s">
        <v>571</v>
      </c>
      <c r="F3081" s="15">
        <v>1</v>
      </c>
      <c r="G3081" s="16">
        <v>425</v>
      </c>
    </row>
    <row r="3082" spans="1:7" x14ac:dyDescent="0.2">
      <c r="A3082" s="7" t="s">
        <v>5795</v>
      </c>
      <c r="B3082" t="s">
        <v>5793</v>
      </c>
      <c r="C3082" t="s">
        <v>5796</v>
      </c>
      <c r="D3082" s="7">
        <v>75</v>
      </c>
      <c r="E3082" s="7" t="s">
        <v>86</v>
      </c>
      <c r="F3082" s="15">
        <v>6</v>
      </c>
      <c r="G3082" s="16">
        <v>396</v>
      </c>
    </row>
    <row r="3083" spans="1:7" x14ac:dyDescent="0.2">
      <c r="A3083" s="7" t="s">
        <v>5797</v>
      </c>
      <c r="B3083" t="s">
        <v>5798</v>
      </c>
      <c r="C3083" t="s">
        <v>5799</v>
      </c>
      <c r="D3083" s="7">
        <v>75</v>
      </c>
      <c r="E3083" s="7" t="s">
        <v>606</v>
      </c>
      <c r="F3083" s="15">
        <v>4</v>
      </c>
      <c r="G3083" s="16">
        <v>711</v>
      </c>
    </row>
    <row r="3084" spans="1:7" x14ac:dyDescent="0.2">
      <c r="A3084" s="7" t="s">
        <v>5800</v>
      </c>
      <c r="B3084" t="s">
        <v>5798</v>
      </c>
      <c r="C3084" t="s">
        <v>5801</v>
      </c>
      <c r="D3084" s="7">
        <v>75</v>
      </c>
      <c r="E3084" s="7" t="s">
        <v>1410</v>
      </c>
      <c r="F3084" s="15">
        <v>3</v>
      </c>
      <c r="G3084" s="16">
        <v>1791</v>
      </c>
    </row>
    <row r="3085" spans="1:7" x14ac:dyDescent="0.2">
      <c r="A3085" s="7" t="s">
        <v>5802</v>
      </c>
      <c r="B3085" t="s">
        <v>5798</v>
      </c>
      <c r="C3085" t="s">
        <v>5803</v>
      </c>
      <c r="D3085" s="7">
        <v>75</v>
      </c>
      <c r="E3085" s="7" t="s">
        <v>230</v>
      </c>
      <c r="F3085" s="15">
        <v>6</v>
      </c>
      <c r="G3085" s="16">
        <v>833</v>
      </c>
    </row>
    <row r="3086" spans="1:7" x14ac:dyDescent="0.2">
      <c r="A3086" s="7" t="s">
        <v>5804</v>
      </c>
      <c r="B3086" t="s">
        <v>5798</v>
      </c>
      <c r="C3086" t="s">
        <v>5805</v>
      </c>
      <c r="D3086" s="7">
        <v>75</v>
      </c>
      <c r="E3086" s="7" t="s">
        <v>998</v>
      </c>
      <c r="F3086" s="15">
        <v>20</v>
      </c>
      <c r="G3086" s="16">
        <v>1990</v>
      </c>
    </row>
    <row r="3087" spans="1:7" x14ac:dyDescent="0.2">
      <c r="A3087" s="7" t="s">
        <v>5806</v>
      </c>
      <c r="B3087" t="s">
        <v>5798</v>
      </c>
      <c r="C3087" t="s">
        <v>5807</v>
      </c>
      <c r="D3087" s="7">
        <v>75</v>
      </c>
      <c r="E3087" s="7" t="s">
        <v>239</v>
      </c>
      <c r="F3087" s="15">
        <v>16</v>
      </c>
      <c r="G3087" s="16">
        <v>1463</v>
      </c>
    </row>
    <row r="3088" spans="1:7" x14ac:dyDescent="0.2">
      <c r="A3088" s="7" t="s">
        <v>5808</v>
      </c>
      <c r="B3088" t="s">
        <v>5798</v>
      </c>
      <c r="C3088" t="s">
        <v>5809</v>
      </c>
      <c r="D3088" s="7">
        <v>75</v>
      </c>
      <c r="E3088" s="7" t="s">
        <v>36</v>
      </c>
      <c r="F3088" s="15">
        <v>3</v>
      </c>
      <c r="G3088" s="16">
        <v>495</v>
      </c>
    </row>
    <row r="3089" spans="1:7" x14ac:dyDescent="0.2">
      <c r="A3089" s="7" t="s">
        <v>5810</v>
      </c>
      <c r="B3089" t="s">
        <v>5798</v>
      </c>
      <c r="C3089" t="s">
        <v>5811</v>
      </c>
      <c r="D3089" s="7">
        <v>75</v>
      </c>
      <c r="E3089" s="7" t="s">
        <v>1410</v>
      </c>
      <c r="F3089" s="15">
        <v>4</v>
      </c>
      <c r="G3089" s="16">
        <v>1700</v>
      </c>
    </row>
    <row r="3090" spans="1:7" x14ac:dyDescent="0.2">
      <c r="A3090" s="7" t="s">
        <v>5812</v>
      </c>
      <c r="B3090" t="s">
        <v>5798</v>
      </c>
      <c r="C3090" t="s">
        <v>5813</v>
      </c>
      <c r="D3090" s="7">
        <v>75</v>
      </c>
      <c r="E3090" s="7" t="s">
        <v>998</v>
      </c>
      <c r="F3090" s="15">
        <v>1</v>
      </c>
      <c r="G3090" s="16">
        <v>4067</v>
      </c>
    </row>
    <row r="3091" spans="1:7" x14ac:dyDescent="0.2">
      <c r="A3091" s="7" t="s">
        <v>5814</v>
      </c>
      <c r="B3091" t="s">
        <v>5798</v>
      </c>
      <c r="C3091" t="s">
        <v>5815</v>
      </c>
      <c r="D3091" s="7">
        <v>75</v>
      </c>
      <c r="E3091" s="7" t="s">
        <v>561</v>
      </c>
      <c r="F3091" s="15">
        <v>6</v>
      </c>
      <c r="G3091" s="16">
        <v>328</v>
      </c>
    </row>
    <row r="3092" spans="1:7" x14ac:dyDescent="0.2">
      <c r="A3092" s="7" t="s">
        <v>5816</v>
      </c>
      <c r="B3092" t="s">
        <v>5817</v>
      </c>
      <c r="C3092" t="s">
        <v>5818</v>
      </c>
      <c r="D3092" s="7">
        <v>75</v>
      </c>
      <c r="E3092" s="7" t="s">
        <v>93</v>
      </c>
      <c r="F3092" s="15">
        <v>33</v>
      </c>
      <c r="G3092" s="16">
        <v>171</v>
      </c>
    </row>
    <row r="3093" spans="1:7" x14ac:dyDescent="0.2">
      <c r="A3093" s="7" t="s">
        <v>5819</v>
      </c>
      <c r="B3093" t="s">
        <v>5817</v>
      </c>
      <c r="C3093" t="s">
        <v>5820</v>
      </c>
      <c r="D3093" s="7">
        <v>75</v>
      </c>
      <c r="E3093" s="7" t="s">
        <v>139</v>
      </c>
      <c r="F3093" s="15">
        <v>6</v>
      </c>
      <c r="G3093" s="16">
        <v>171</v>
      </c>
    </row>
    <row r="3094" spans="1:7" x14ac:dyDescent="0.2">
      <c r="A3094" s="7" t="s">
        <v>5821</v>
      </c>
      <c r="B3094" t="s">
        <v>5822</v>
      </c>
      <c r="C3094" t="s">
        <v>5823</v>
      </c>
      <c r="D3094" s="7">
        <v>75</v>
      </c>
      <c r="E3094" s="7" t="s">
        <v>86</v>
      </c>
      <c r="F3094" s="15">
        <v>6</v>
      </c>
      <c r="G3094" s="16">
        <v>72</v>
      </c>
    </row>
    <row r="3095" spans="1:7" x14ac:dyDescent="0.2">
      <c r="A3095" s="7" t="s">
        <v>5824</v>
      </c>
      <c r="B3095" t="s">
        <v>5825</v>
      </c>
      <c r="C3095" t="s">
        <v>5826</v>
      </c>
      <c r="D3095" s="7">
        <v>75</v>
      </c>
      <c r="E3095" s="7" t="s">
        <v>239</v>
      </c>
      <c r="F3095" s="15">
        <v>6</v>
      </c>
      <c r="G3095" s="16">
        <v>78</v>
      </c>
    </row>
    <row r="3096" spans="1:7" x14ac:dyDescent="0.2">
      <c r="A3096" s="7" t="s">
        <v>5827</v>
      </c>
      <c r="B3096" t="s">
        <v>5828</v>
      </c>
      <c r="C3096" t="s">
        <v>5829</v>
      </c>
      <c r="D3096" s="7">
        <v>75</v>
      </c>
      <c r="E3096" s="7" t="s">
        <v>61</v>
      </c>
      <c r="F3096" s="15">
        <v>1</v>
      </c>
      <c r="G3096" s="16">
        <v>402</v>
      </c>
    </row>
    <row r="3097" spans="1:7" x14ac:dyDescent="0.2">
      <c r="A3097" s="7" t="s">
        <v>5830</v>
      </c>
      <c r="B3097" t="s">
        <v>5828</v>
      </c>
      <c r="C3097" t="s">
        <v>5831</v>
      </c>
      <c r="D3097" s="7">
        <v>75</v>
      </c>
      <c r="E3097" s="7" t="s">
        <v>86</v>
      </c>
      <c r="F3097" s="15">
        <v>5</v>
      </c>
      <c r="G3097" s="16">
        <v>360</v>
      </c>
    </row>
    <row r="3098" spans="1:7" x14ac:dyDescent="0.2">
      <c r="A3098" s="7" t="s">
        <v>5832</v>
      </c>
      <c r="B3098" t="s">
        <v>5828</v>
      </c>
      <c r="C3098" t="s">
        <v>5833</v>
      </c>
      <c r="D3098" s="7">
        <v>75</v>
      </c>
      <c r="E3098" s="7" t="s">
        <v>93</v>
      </c>
      <c r="F3098" s="15">
        <v>12</v>
      </c>
      <c r="G3098" s="16">
        <v>219</v>
      </c>
    </row>
    <row r="3099" spans="1:7" x14ac:dyDescent="0.2">
      <c r="A3099" s="7" t="s">
        <v>5834</v>
      </c>
      <c r="B3099" t="s">
        <v>5835</v>
      </c>
      <c r="C3099" t="s">
        <v>5836</v>
      </c>
      <c r="D3099" s="7">
        <v>75</v>
      </c>
      <c r="E3099" s="7" t="s">
        <v>242</v>
      </c>
      <c r="F3099" s="15">
        <v>2</v>
      </c>
      <c r="G3099" s="16">
        <v>325</v>
      </c>
    </row>
    <row r="3100" spans="1:7" x14ac:dyDescent="0.2">
      <c r="A3100" s="7" t="s">
        <v>5837</v>
      </c>
      <c r="B3100" t="s">
        <v>5835</v>
      </c>
      <c r="C3100" t="s">
        <v>5838</v>
      </c>
      <c r="D3100" s="7">
        <v>75</v>
      </c>
      <c r="E3100" s="7" t="s">
        <v>99</v>
      </c>
      <c r="F3100" s="15">
        <v>8</v>
      </c>
      <c r="G3100" s="16">
        <v>319</v>
      </c>
    </row>
    <row r="3101" spans="1:7" x14ac:dyDescent="0.2">
      <c r="A3101" s="7" t="s">
        <v>5839</v>
      </c>
      <c r="B3101" t="s">
        <v>5840</v>
      </c>
      <c r="C3101" t="s">
        <v>5841</v>
      </c>
      <c r="D3101" s="7">
        <v>75</v>
      </c>
      <c r="E3101" s="7" t="s">
        <v>86</v>
      </c>
      <c r="F3101" s="15">
        <v>18</v>
      </c>
      <c r="G3101" s="16">
        <v>109</v>
      </c>
    </row>
    <row r="3102" spans="1:7" x14ac:dyDescent="0.2">
      <c r="A3102" s="7" t="s">
        <v>5842</v>
      </c>
      <c r="B3102" t="s">
        <v>5843</v>
      </c>
      <c r="C3102" t="s">
        <v>5844</v>
      </c>
      <c r="D3102" s="7">
        <v>75</v>
      </c>
      <c r="E3102" s="7" t="s">
        <v>343</v>
      </c>
      <c r="F3102" s="15">
        <v>3</v>
      </c>
      <c r="G3102" s="16">
        <v>549</v>
      </c>
    </row>
    <row r="3103" spans="1:7" x14ac:dyDescent="0.2">
      <c r="A3103" s="7" t="s">
        <v>5845</v>
      </c>
      <c r="B3103" t="s">
        <v>5846</v>
      </c>
      <c r="C3103" t="s">
        <v>5847</v>
      </c>
      <c r="D3103" s="7">
        <v>75</v>
      </c>
      <c r="E3103" s="7" t="s">
        <v>93</v>
      </c>
      <c r="F3103" s="15">
        <v>6</v>
      </c>
      <c r="G3103" s="16">
        <v>120</v>
      </c>
    </row>
    <row r="3104" spans="1:7" x14ac:dyDescent="0.2">
      <c r="A3104" s="7" t="s">
        <v>5848</v>
      </c>
      <c r="B3104" t="s">
        <v>5849</v>
      </c>
      <c r="C3104" t="s">
        <v>5850</v>
      </c>
      <c r="D3104" s="7">
        <v>75</v>
      </c>
      <c r="E3104" s="7" t="s">
        <v>44</v>
      </c>
      <c r="F3104" s="15">
        <v>6</v>
      </c>
      <c r="G3104" s="16">
        <v>147</v>
      </c>
    </row>
    <row r="3105" spans="1:7" x14ac:dyDescent="0.2">
      <c r="A3105" s="7" t="s">
        <v>5851</v>
      </c>
      <c r="B3105" t="s">
        <v>5849</v>
      </c>
      <c r="C3105" t="s">
        <v>5852</v>
      </c>
      <c r="D3105" s="7">
        <v>150</v>
      </c>
      <c r="E3105" s="7" t="s">
        <v>343</v>
      </c>
      <c r="F3105" s="15">
        <v>6</v>
      </c>
      <c r="G3105" s="16">
        <v>429</v>
      </c>
    </row>
    <row r="3106" spans="1:7" x14ac:dyDescent="0.2">
      <c r="A3106" s="7" t="s">
        <v>5853</v>
      </c>
      <c r="B3106" t="s">
        <v>5849</v>
      </c>
      <c r="C3106" t="s">
        <v>5854</v>
      </c>
      <c r="D3106" s="7">
        <v>75</v>
      </c>
      <c r="E3106" s="7" t="s">
        <v>343</v>
      </c>
      <c r="F3106" s="15">
        <v>4</v>
      </c>
      <c r="G3106" s="16">
        <v>221</v>
      </c>
    </row>
    <row r="3107" spans="1:7" x14ac:dyDescent="0.2">
      <c r="A3107" s="7" t="s">
        <v>5855</v>
      </c>
      <c r="B3107" t="s">
        <v>5849</v>
      </c>
      <c r="C3107" t="s">
        <v>5856</v>
      </c>
      <c r="D3107" s="7">
        <v>75</v>
      </c>
      <c r="E3107" s="7" t="s">
        <v>48</v>
      </c>
      <c r="F3107" s="15">
        <v>12</v>
      </c>
      <c r="G3107" s="16">
        <v>93</v>
      </c>
    </row>
    <row r="3108" spans="1:7" x14ac:dyDescent="0.2">
      <c r="A3108" s="7" t="s">
        <v>5857</v>
      </c>
      <c r="B3108" t="s">
        <v>5849</v>
      </c>
      <c r="C3108" t="s">
        <v>5858</v>
      </c>
      <c r="D3108" s="7">
        <v>150</v>
      </c>
      <c r="E3108" s="7" t="s">
        <v>343</v>
      </c>
      <c r="F3108" s="15">
        <v>1</v>
      </c>
      <c r="G3108" s="16">
        <v>490</v>
      </c>
    </row>
    <row r="3109" spans="1:7" x14ac:dyDescent="0.2">
      <c r="A3109" s="7" t="s">
        <v>5859</v>
      </c>
      <c r="B3109" t="s">
        <v>5860</v>
      </c>
      <c r="C3109" t="s">
        <v>5861</v>
      </c>
      <c r="D3109" s="7">
        <v>75</v>
      </c>
      <c r="E3109" s="7" t="s">
        <v>136</v>
      </c>
      <c r="F3109" s="15">
        <v>10</v>
      </c>
      <c r="G3109" s="16">
        <v>47</v>
      </c>
    </row>
    <row r="3110" spans="1:7" x14ac:dyDescent="0.2">
      <c r="A3110" s="7" t="s">
        <v>5862</v>
      </c>
      <c r="B3110" t="s">
        <v>5863</v>
      </c>
      <c r="C3110" t="s">
        <v>5864</v>
      </c>
      <c r="D3110" s="7">
        <v>75</v>
      </c>
      <c r="E3110" s="7" t="s">
        <v>93</v>
      </c>
      <c r="F3110" s="15">
        <v>6</v>
      </c>
      <c r="G3110" s="16">
        <v>38</v>
      </c>
    </row>
    <row r="3111" spans="1:7" x14ac:dyDescent="0.2">
      <c r="A3111" s="7" t="s">
        <v>5865</v>
      </c>
      <c r="B3111" t="s">
        <v>5863</v>
      </c>
      <c r="C3111" t="s">
        <v>5866</v>
      </c>
      <c r="D3111" s="7">
        <v>75</v>
      </c>
      <c r="E3111" s="7" t="s">
        <v>93</v>
      </c>
      <c r="F3111" s="15">
        <v>3</v>
      </c>
      <c r="G3111" s="16">
        <v>160</v>
      </c>
    </row>
    <row r="3112" spans="1:7" x14ac:dyDescent="0.2">
      <c r="A3112" s="7" t="s">
        <v>5867</v>
      </c>
      <c r="B3112" t="s">
        <v>5868</v>
      </c>
      <c r="C3112" t="s">
        <v>5869</v>
      </c>
      <c r="D3112" s="7">
        <v>75</v>
      </c>
      <c r="E3112" s="7" t="s">
        <v>99</v>
      </c>
      <c r="F3112" s="15">
        <v>18</v>
      </c>
      <c r="G3112" s="16">
        <v>139</v>
      </c>
    </row>
    <row r="3113" spans="1:7" x14ac:dyDescent="0.2">
      <c r="A3113" s="7"/>
      <c r="F3113" s="15"/>
      <c r="G3113" s="16"/>
    </row>
    <row r="3114" spans="1:7" x14ac:dyDescent="0.2">
      <c r="A3114" s="7"/>
      <c r="B3114" s="22" t="s">
        <v>5870</v>
      </c>
      <c r="F3114" s="15"/>
      <c r="G3114" s="16"/>
    </row>
    <row r="3115" spans="1:7" x14ac:dyDescent="0.2">
      <c r="A3115" s="7" t="s">
        <v>5871</v>
      </c>
      <c r="B3115" t="s">
        <v>5872</v>
      </c>
      <c r="C3115" t="s">
        <v>5873</v>
      </c>
      <c r="D3115" s="7">
        <v>75</v>
      </c>
      <c r="E3115" s="7" t="s">
        <v>136</v>
      </c>
      <c r="F3115" s="15">
        <v>12</v>
      </c>
      <c r="G3115" s="16">
        <v>338</v>
      </c>
    </row>
    <row r="3116" spans="1:7" x14ac:dyDescent="0.2">
      <c r="A3116" s="7" t="s">
        <v>5874</v>
      </c>
      <c r="B3116" t="s">
        <v>5872</v>
      </c>
      <c r="C3116" t="s">
        <v>5875</v>
      </c>
      <c r="D3116" s="7">
        <v>75</v>
      </c>
      <c r="E3116" s="7" t="s">
        <v>81</v>
      </c>
      <c r="F3116" s="15">
        <v>27</v>
      </c>
      <c r="G3116" s="16">
        <v>249</v>
      </c>
    </row>
    <row r="3117" spans="1:7" x14ac:dyDescent="0.2">
      <c r="A3117" s="7" t="s">
        <v>5876</v>
      </c>
      <c r="B3117" t="s">
        <v>5872</v>
      </c>
      <c r="C3117" t="s">
        <v>5877</v>
      </c>
      <c r="D3117" s="7">
        <v>75</v>
      </c>
      <c r="E3117" s="7" t="s">
        <v>139</v>
      </c>
      <c r="F3117" s="15">
        <v>12</v>
      </c>
      <c r="G3117" s="16">
        <v>270</v>
      </c>
    </row>
    <row r="3118" spans="1:7" x14ac:dyDescent="0.2">
      <c r="A3118" s="7" t="s">
        <v>5878</v>
      </c>
      <c r="B3118" t="s">
        <v>5872</v>
      </c>
      <c r="C3118" t="s">
        <v>5879</v>
      </c>
      <c r="D3118" s="7">
        <v>75</v>
      </c>
      <c r="E3118" s="7" t="s">
        <v>664</v>
      </c>
      <c r="F3118" s="15">
        <v>3</v>
      </c>
      <c r="G3118" s="16">
        <v>199</v>
      </c>
    </row>
    <row r="3119" spans="1:7" x14ac:dyDescent="0.2">
      <c r="A3119" s="7" t="s">
        <v>5880</v>
      </c>
      <c r="B3119" t="s">
        <v>5872</v>
      </c>
      <c r="C3119" t="s">
        <v>5881</v>
      </c>
      <c r="D3119" s="7">
        <v>75</v>
      </c>
      <c r="E3119" s="7" t="s">
        <v>99</v>
      </c>
      <c r="F3119" s="15">
        <v>3</v>
      </c>
      <c r="G3119" s="16">
        <v>684</v>
      </c>
    </row>
    <row r="3120" spans="1:7" x14ac:dyDescent="0.2">
      <c r="A3120" s="7" t="s">
        <v>5882</v>
      </c>
      <c r="B3120" t="s">
        <v>5872</v>
      </c>
      <c r="C3120" t="s">
        <v>5883</v>
      </c>
      <c r="D3120" s="7">
        <v>75</v>
      </c>
      <c r="E3120" s="7" t="s">
        <v>136</v>
      </c>
      <c r="F3120" s="15">
        <v>10</v>
      </c>
      <c r="G3120" s="16">
        <v>684</v>
      </c>
    </row>
    <row r="3121" spans="1:8" x14ac:dyDescent="0.2">
      <c r="A3121" s="7" t="s">
        <v>5884</v>
      </c>
      <c r="B3121" t="s">
        <v>5872</v>
      </c>
      <c r="C3121" t="s">
        <v>5885</v>
      </c>
      <c r="D3121" s="7">
        <v>75</v>
      </c>
      <c r="E3121" s="7" t="s">
        <v>93</v>
      </c>
      <c r="F3121" s="15">
        <v>1</v>
      </c>
      <c r="G3121" s="16">
        <v>684</v>
      </c>
    </row>
    <row r="3122" spans="1:8" x14ac:dyDescent="0.2">
      <c r="A3122" s="7" t="s">
        <v>5886</v>
      </c>
      <c r="B3122" t="s">
        <v>5872</v>
      </c>
      <c r="C3122" t="s">
        <v>5887</v>
      </c>
      <c r="D3122" s="7">
        <v>75</v>
      </c>
      <c r="E3122" s="7" t="s">
        <v>81</v>
      </c>
      <c r="F3122" s="15">
        <v>6</v>
      </c>
      <c r="G3122" s="16">
        <v>662</v>
      </c>
    </row>
    <row r="3123" spans="1:8" x14ac:dyDescent="0.2">
      <c r="A3123" s="7" t="s">
        <v>5888</v>
      </c>
      <c r="B3123" t="s">
        <v>5872</v>
      </c>
      <c r="C3123" t="s">
        <v>5889</v>
      </c>
      <c r="D3123" s="7">
        <v>75</v>
      </c>
      <c r="E3123" s="7" t="s">
        <v>139</v>
      </c>
      <c r="F3123" s="15">
        <v>18</v>
      </c>
      <c r="G3123" s="16">
        <v>655</v>
      </c>
    </row>
    <row r="3124" spans="1:8" x14ac:dyDescent="0.2">
      <c r="A3124" s="7" t="s">
        <v>5890</v>
      </c>
      <c r="B3124" t="s">
        <v>5872</v>
      </c>
      <c r="C3124" t="s">
        <v>5891</v>
      </c>
      <c r="D3124" s="7">
        <v>75</v>
      </c>
      <c r="E3124" s="7" t="s">
        <v>142</v>
      </c>
      <c r="F3124" s="15">
        <v>24</v>
      </c>
      <c r="G3124" s="16">
        <v>595</v>
      </c>
    </row>
    <row r="3125" spans="1:8" x14ac:dyDescent="0.2">
      <c r="A3125" s="7" t="s">
        <v>5892</v>
      </c>
      <c r="B3125" t="s">
        <v>5893</v>
      </c>
      <c r="C3125" t="s">
        <v>5894</v>
      </c>
      <c r="D3125" s="7">
        <v>75</v>
      </c>
      <c r="E3125" s="7" t="s">
        <v>139</v>
      </c>
      <c r="F3125" s="15">
        <v>18</v>
      </c>
      <c r="G3125" s="16">
        <v>111</v>
      </c>
    </row>
    <row r="3126" spans="1:8" x14ac:dyDescent="0.2">
      <c r="A3126" s="7" t="s">
        <v>5895</v>
      </c>
      <c r="B3126" t="s">
        <v>5893</v>
      </c>
      <c r="C3126" t="s">
        <v>5896</v>
      </c>
      <c r="D3126" s="7">
        <v>75</v>
      </c>
      <c r="E3126" s="7" t="s">
        <v>86</v>
      </c>
      <c r="F3126" s="15">
        <v>1</v>
      </c>
      <c r="G3126" s="16">
        <v>358</v>
      </c>
    </row>
    <row r="3127" spans="1:8" x14ac:dyDescent="0.2">
      <c r="A3127" s="7" t="s">
        <v>5897</v>
      </c>
      <c r="B3127" t="s">
        <v>5893</v>
      </c>
      <c r="C3127" t="s">
        <v>5898</v>
      </c>
      <c r="D3127" s="7">
        <v>75</v>
      </c>
      <c r="E3127" s="7" t="s">
        <v>139</v>
      </c>
      <c r="F3127" s="15">
        <v>3</v>
      </c>
      <c r="G3127" s="16">
        <v>338</v>
      </c>
    </row>
    <row r="3128" spans="1:8" x14ac:dyDescent="0.2">
      <c r="A3128" s="7" t="s">
        <v>5899</v>
      </c>
      <c r="B3128" t="s">
        <v>5893</v>
      </c>
      <c r="C3128" t="s">
        <v>5900</v>
      </c>
      <c r="D3128" s="7">
        <v>75</v>
      </c>
      <c r="E3128" s="7" t="s">
        <v>90</v>
      </c>
      <c r="F3128" s="15">
        <v>6</v>
      </c>
      <c r="G3128" s="16">
        <v>275</v>
      </c>
    </row>
    <row r="3129" spans="1:8" x14ac:dyDescent="0.2">
      <c r="A3129" s="7" t="s">
        <v>5901</v>
      </c>
      <c r="B3129" t="s">
        <v>5893</v>
      </c>
      <c r="C3129" t="s">
        <v>5902</v>
      </c>
      <c r="D3129" s="7">
        <v>75</v>
      </c>
      <c r="E3129" s="7" t="s">
        <v>136</v>
      </c>
      <c r="F3129" s="15">
        <v>9</v>
      </c>
      <c r="G3129" s="16">
        <v>295</v>
      </c>
    </row>
    <row r="3130" spans="1:8" x14ac:dyDescent="0.2">
      <c r="A3130" s="7" t="s">
        <v>5903</v>
      </c>
      <c r="B3130" t="s">
        <v>5893</v>
      </c>
      <c r="C3130" t="s">
        <v>5904</v>
      </c>
      <c r="D3130" s="7">
        <v>75</v>
      </c>
      <c r="E3130" s="7" t="s">
        <v>93</v>
      </c>
      <c r="F3130" s="15">
        <v>12</v>
      </c>
      <c r="G3130" s="16">
        <v>283</v>
      </c>
    </row>
    <row r="3131" spans="1:8" x14ac:dyDescent="0.2">
      <c r="A3131" s="7" t="s">
        <v>5905</v>
      </c>
      <c r="B3131" t="s">
        <v>5893</v>
      </c>
      <c r="C3131" t="s">
        <v>5904</v>
      </c>
      <c r="D3131" s="7">
        <v>300</v>
      </c>
      <c r="E3131" s="7" t="s">
        <v>93</v>
      </c>
      <c r="F3131" s="15">
        <v>2</v>
      </c>
      <c r="G3131" s="16">
        <v>1380</v>
      </c>
    </row>
    <row r="3132" spans="1:8" x14ac:dyDescent="0.2">
      <c r="A3132" s="7" t="s">
        <v>5906</v>
      </c>
      <c r="B3132" t="s">
        <v>5893</v>
      </c>
      <c r="C3132" t="s">
        <v>5907</v>
      </c>
      <c r="D3132" s="7">
        <v>75</v>
      </c>
      <c r="E3132" s="7" t="s">
        <v>81</v>
      </c>
      <c r="F3132" s="15">
        <v>66</v>
      </c>
      <c r="G3132" s="16">
        <v>278</v>
      </c>
    </row>
    <row r="3133" spans="1:8" x14ac:dyDescent="0.2">
      <c r="A3133" s="7" t="s">
        <v>5908</v>
      </c>
      <c r="B3133" t="s">
        <v>5893</v>
      </c>
      <c r="C3133" t="s">
        <v>5909</v>
      </c>
      <c r="D3133" s="7">
        <v>75</v>
      </c>
      <c r="E3133" s="7" t="s">
        <v>139</v>
      </c>
      <c r="F3133" s="15">
        <v>126</v>
      </c>
      <c r="G3133" s="16">
        <v>288</v>
      </c>
    </row>
    <row r="3134" spans="1:8" x14ac:dyDescent="0.2">
      <c r="A3134" s="7" t="s">
        <v>5910</v>
      </c>
      <c r="B3134" t="s">
        <v>5893</v>
      </c>
      <c r="C3134" t="s">
        <v>5911</v>
      </c>
      <c r="D3134" s="7">
        <v>75</v>
      </c>
      <c r="E3134" s="7" t="s">
        <v>606</v>
      </c>
      <c r="F3134" s="15">
        <v>3</v>
      </c>
      <c r="G3134" s="16">
        <v>189</v>
      </c>
    </row>
    <row r="3135" spans="1:8" x14ac:dyDescent="0.2">
      <c r="A3135" s="7" t="s">
        <v>5912</v>
      </c>
      <c r="B3135" t="s">
        <v>5893</v>
      </c>
      <c r="C3135" t="s">
        <v>5913</v>
      </c>
      <c r="D3135" s="7">
        <v>75</v>
      </c>
      <c r="E3135" s="7" t="s">
        <v>561</v>
      </c>
      <c r="F3135" s="15">
        <v>3</v>
      </c>
      <c r="G3135" s="16">
        <v>132</v>
      </c>
    </row>
    <row r="3136" spans="1:8" x14ac:dyDescent="0.2">
      <c r="A3136" s="7" t="s">
        <v>5914</v>
      </c>
      <c r="B3136" t="s">
        <v>5893</v>
      </c>
      <c r="C3136" t="s">
        <v>5915</v>
      </c>
      <c r="D3136" s="7">
        <v>75</v>
      </c>
      <c r="E3136" s="7" t="s">
        <v>70</v>
      </c>
      <c r="F3136" s="15">
        <v>11</v>
      </c>
      <c r="G3136" s="16">
        <v>144</v>
      </c>
      <c r="H3136" t="s">
        <v>22</v>
      </c>
    </row>
    <row r="3137" spans="1:8" x14ac:dyDescent="0.2">
      <c r="A3137" s="7" t="s">
        <v>5916</v>
      </c>
      <c r="B3137" t="s">
        <v>5893</v>
      </c>
      <c r="C3137" t="s">
        <v>5917</v>
      </c>
      <c r="D3137" s="7">
        <v>75</v>
      </c>
      <c r="E3137" s="7" t="s">
        <v>70</v>
      </c>
      <c r="F3137" s="15">
        <v>18</v>
      </c>
      <c r="G3137" s="16">
        <v>152</v>
      </c>
      <c r="H3137" t="s">
        <v>22</v>
      </c>
    </row>
    <row r="3138" spans="1:8" x14ac:dyDescent="0.2">
      <c r="A3138" s="7" t="s">
        <v>5918</v>
      </c>
      <c r="B3138" t="s">
        <v>5893</v>
      </c>
      <c r="C3138" t="s">
        <v>5919</v>
      </c>
      <c r="D3138" s="7">
        <v>75</v>
      </c>
      <c r="E3138" s="7" t="s">
        <v>136</v>
      </c>
      <c r="F3138" s="15">
        <v>36</v>
      </c>
      <c r="G3138" s="16">
        <v>148</v>
      </c>
    </row>
    <row r="3139" spans="1:8" x14ac:dyDescent="0.2">
      <c r="A3139" s="7" t="s">
        <v>5920</v>
      </c>
      <c r="B3139" t="s">
        <v>5893</v>
      </c>
      <c r="C3139" t="s">
        <v>5921</v>
      </c>
      <c r="D3139" s="7">
        <v>75</v>
      </c>
      <c r="E3139" s="7" t="s">
        <v>93</v>
      </c>
      <c r="F3139" s="15">
        <v>82</v>
      </c>
      <c r="G3139" s="16">
        <v>137</v>
      </c>
    </row>
    <row r="3140" spans="1:8" x14ac:dyDescent="0.2">
      <c r="A3140" s="7" t="s">
        <v>5922</v>
      </c>
      <c r="B3140" t="s">
        <v>5893</v>
      </c>
      <c r="C3140" t="s">
        <v>5923</v>
      </c>
      <c r="D3140" s="7">
        <v>75</v>
      </c>
      <c r="E3140" s="7" t="s">
        <v>139</v>
      </c>
      <c r="F3140" s="15">
        <v>66</v>
      </c>
      <c r="G3140" s="16">
        <v>129</v>
      </c>
    </row>
    <row r="3141" spans="1:8" x14ac:dyDescent="0.2">
      <c r="A3141" s="7" t="s">
        <v>5924</v>
      </c>
      <c r="B3141" t="s">
        <v>5893</v>
      </c>
      <c r="C3141" t="s">
        <v>5925</v>
      </c>
      <c r="D3141" s="7">
        <v>75</v>
      </c>
      <c r="E3141" s="7" t="s">
        <v>142</v>
      </c>
      <c r="F3141" s="15">
        <v>60</v>
      </c>
      <c r="G3141" s="16">
        <v>112</v>
      </c>
    </row>
    <row r="3142" spans="1:8" x14ac:dyDescent="0.2">
      <c r="A3142" s="7" t="s">
        <v>5926</v>
      </c>
      <c r="B3142" t="s">
        <v>5927</v>
      </c>
      <c r="C3142" t="s">
        <v>5928</v>
      </c>
      <c r="D3142" s="7">
        <v>75</v>
      </c>
      <c r="E3142" s="7" t="s">
        <v>123</v>
      </c>
      <c r="F3142" s="15">
        <v>150</v>
      </c>
      <c r="G3142" s="16">
        <v>69</v>
      </c>
    </row>
    <row r="3143" spans="1:8" x14ac:dyDescent="0.2">
      <c r="A3143" s="7" t="s">
        <v>5929</v>
      </c>
      <c r="B3143" t="s">
        <v>5930</v>
      </c>
      <c r="C3143" t="s">
        <v>5931</v>
      </c>
      <c r="D3143" s="7">
        <v>75</v>
      </c>
      <c r="E3143" s="7" t="s">
        <v>93</v>
      </c>
      <c r="F3143" s="15">
        <v>30</v>
      </c>
      <c r="G3143" s="16">
        <v>180</v>
      </c>
    </row>
    <row r="3144" spans="1:8" x14ac:dyDescent="0.2">
      <c r="A3144" s="7" t="s">
        <v>5932</v>
      </c>
      <c r="B3144" t="s">
        <v>5930</v>
      </c>
      <c r="C3144" t="s">
        <v>5933</v>
      </c>
      <c r="D3144" s="7">
        <v>75</v>
      </c>
      <c r="E3144" s="7" t="s">
        <v>81</v>
      </c>
      <c r="F3144" s="15">
        <v>12</v>
      </c>
      <c r="G3144" s="16">
        <v>172</v>
      </c>
    </row>
    <row r="3145" spans="1:8" x14ac:dyDescent="0.2">
      <c r="A3145" s="7" t="s">
        <v>5934</v>
      </c>
      <c r="B3145" t="s">
        <v>5930</v>
      </c>
      <c r="C3145" t="s">
        <v>5935</v>
      </c>
      <c r="D3145" s="7">
        <v>75</v>
      </c>
      <c r="E3145" s="7" t="s">
        <v>93</v>
      </c>
      <c r="F3145" s="15">
        <v>24</v>
      </c>
      <c r="G3145" s="16">
        <v>72</v>
      </c>
    </row>
    <row r="3146" spans="1:8" x14ac:dyDescent="0.2">
      <c r="A3146" s="7" t="s">
        <v>5936</v>
      </c>
      <c r="B3146" t="s">
        <v>5937</v>
      </c>
      <c r="C3146" t="s">
        <v>5938</v>
      </c>
      <c r="D3146" s="7">
        <v>75</v>
      </c>
      <c r="E3146" s="7" t="s">
        <v>257</v>
      </c>
      <c r="F3146" s="15">
        <v>1</v>
      </c>
      <c r="G3146" s="16">
        <v>431</v>
      </c>
    </row>
    <row r="3147" spans="1:8" x14ac:dyDescent="0.2">
      <c r="A3147" s="7" t="s">
        <v>5939</v>
      </c>
      <c r="B3147" t="s">
        <v>5940</v>
      </c>
      <c r="C3147" t="s">
        <v>5941</v>
      </c>
      <c r="D3147" s="7">
        <v>75</v>
      </c>
      <c r="E3147" s="7" t="s">
        <v>99</v>
      </c>
      <c r="F3147" s="15">
        <v>6</v>
      </c>
      <c r="G3147" s="16">
        <v>113</v>
      </c>
      <c r="H3147" t="s">
        <v>22</v>
      </c>
    </row>
    <row r="3148" spans="1:8" x14ac:dyDescent="0.2">
      <c r="A3148" s="7" t="s">
        <v>5942</v>
      </c>
      <c r="B3148" t="s">
        <v>5940</v>
      </c>
      <c r="C3148" t="s">
        <v>5943</v>
      </c>
      <c r="D3148" s="7">
        <v>75</v>
      </c>
      <c r="E3148" s="7" t="s">
        <v>139</v>
      </c>
      <c r="F3148" s="15">
        <v>6</v>
      </c>
      <c r="G3148" s="16">
        <v>119</v>
      </c>
      <c r="H3148" t="s">
        <v>22</v>
      </c>
    </row>
    <row r="3149" spans="1:8" x14ac:dyDescent="0.2">
      <c r="A3149" s="7" t="s">
        <v>5944</v>
      </c>
      <c r="B3149" t="s">
        <v>5940</v>
      </c>
      <c r="C3149" t="s">
        <v>5945</v>
      </c>
      <c r="D3149" s="7">
        <v>75</v>
      </c>
      <c r="E3149" s="7" t="s">
        <v>93</v>
      </c>
      <c r="F3149" s="15">
        <v>6</v>
      </c>
      <c r="G3149" s="16">
        <v>325</v>
      </c>
    </row>
    <row r="3150" spans="1:8" x14ac:dyDescent="0.2">
      <c r="A3150" s="7" t="s">
        <v>5946</v>
      </c>
      <c r="B3150" t="s">
        <v>5947</v>
      </c>
      <c r="C3150" t="s">
        <v>5948</v>
      </c>
      <c r="D3150" s="7">
        <v>75</v>
      </c>
      <c r="E3150" s="7" t="s">
        <v>571</v>
      </c>
      <c r="F3150" s="15">
        <v>150</v>
      </c>
      <c r="G3150" s="16">
        <v>111</v>
      </c>
    </row>
    <row r="3151" spans="1:8" x14ac:dyDescent="0.2">
      <c r="A3151" s="7" t="s">
        <v>5949</v>
      </c>
      <c r="B3151" t="s">
        <v>5950</v>
      </c>
      <c r="C3151" t="s">
        <v>5951</v>
      </c>
      <c r="D3151" s="7">
        <v>75</v>
      </c>
      <c r="E3151" s="7" t="s">
        <v>61</v>
      </c>
      <c r="F3151" s="15">
        <v>4</v>
      </c>
      <c r="G3151" s="16">
        <v>227</v>
      </c>
    </row>
    <row r="3152" spans="1:8" x14ac:dyDescent="0.2">
      <c r="A3152" s="7" t="s">
        <v>5952</v>
      </c>
      <c r="B3152" t="s">
        <v>5950</v>
      </c>
      <c r="C3152" t="s">
        <v>5953</v>
      </c>
      <c r="D3152" s="7">
        <v>75</v>
      </c>
      <c r="E3152" s="7" t="s">
        <v>64</v>
      </c>
      <c r="F3152" s="15">
        <v>18</v>
      </c>
      <c r="G3152" s="16">
        <v>240</v>
      </c>
    </row>
    <row r="3153" spans="1:8" x14ac:dyDescent="0.2">
      <c r="A3153" s="7" t="s">
        <v>5954</v>
      </c>
      <c r="B3153" t="s">
        <v>5950</v>
      </c>
      <c r="C3153" t="s">
        <v>5955</v>
      </c>
      <c r="D3153" s="7">
        <v>75</v>
      </c>
      <c r="E3153" s="7" t="s">
        <v>93</v>
      </c>
      <c r="F3153" s="15">
        <v>24</v>
      </c>
      <c r="G3153" s="16">
        <v>80</v>
      </c>
    </row>
    <row r="3154" spans="1:8" x14ac:dyDescent="0.2">
      <c r="A3154" s="7" t="s">
        <v>5956</v>
      </c>
      <c r="B3154" t="s">
        <v>5957</v>
      </c>
      <c r="C3154" t="s">
        <v>5958</v>
      </c>
      <c r="D3154" s="7">
        <v>75</v>
      </c>
      <c r="E3154" s="7" t="s">
        <v>343</v>
      </c>
      <c r="F3154" s="15">
        <v>4</v>
      </c>
      <c r="G3154" s="16">
        <v>329</v>
      </c>
      <c r="H3154" t="s">
        <v>22</v>
      </c>
    </row>
    <row r="3155" spans="1:8" x14ac:dyDescent="0.2">
      <c r="A3155" s="7" t="s">
        <v>5959</v>
      </c>
      <c r="B3155" t="s">
        <v>5957</v>
      </c>
      <c r="C3155" t="s">
        <v>5960</v>
      </c>
      <c r="D3155" s="7">
        <v>75</v>
      </c>
      <c r="E3155" s="7" t="s">
        <v>86</v>
      </c>
      <c r="F3155" s="15">
        <v>6</v>
      </c>
      <c r="G3155" s="16">
        <v>132</v>
      </c>
      <c r="H3155" t="s">
        <v>22</v>
      </c>
    </row>
    <row r="3156" spans="1:8" x14ac:dyDescent="0.2">
      <c r="A3156" s="7" t="s">
        <v>5961</v>
      </c>
      <c r="B3156" t="s">
        <v>5962</v>
      </c>
      <c r="C3156" t="s">
        <v>5963</v>
      </c>
      <c r="D3156" s="7">
        <v>75</v>
      </c>
      <c r="E3156" s="7" t="s">
        <v>70</v>
      </c>
      <c r="F3156" s="15">
        <v>24</v>
      </c>
      <c r="G3156" s="16">
        <v>72</v>
      </c>
      <c r="H3156" t="s">
        <v>22</v>
      </c>
    </row>
    <row r="3157" spans="1:8" x14ac:dyDescent="0.2">
      <c r="A3157" s="7" t="s">
        <v>5964</v>
      </c>
      <c r="B3157" t="s">
        <v>5962</v>
      </c>
      <c r="C3157" t="s">
        <v>5965</v>
      </c>
      <c r="D3157" s="7">
        <v>75</v>
      </c>
      <c r="E3157" s="7" t="s">
        <v>136</v>
      </c>
      <c r="F3157" s="15">
        <v>10</v>
      </c>
      <c r="G3157" s="16">
        <v>66</v>
      </c>
      <c r="H3157" t="s">
        <v>22</v>
      </c>
    </row>
    <row r="3158" spans="1:8" x14ac:dyDescent="0.2">
      <c r="A3158" s="7" t="s">
        <v>5966</v>
      </c>
      <c r="B3158" t="s">
        <v>5962</v>
      </c>
      <c r="C3158" t="s">
        <v>5967</v>
      </c>
      <c r="D3158" s="7">
        <v>75</v>
      </c>
      <c r="E3158" s="7" t="s">
        <v>93</v>
      </c>
      <c r="F3158" s="15">
        <v>360</v>
      </c>
      <c r="G3158" s="16">
        <v>74</v>
      </c>
      <c r="H3158" t="s">
        <v>22</v>
      </c>
    </row>
    <row r="3159" spans="1:8" x14ac:dyDescent="0.2">
      <c r="A3159" s="7" t="s">
        <v>5968</v>
      </c>
      <c r="B3159" t="s">
        <v>5969</v>
      </c>
      <c r="C3159" t="s">
        <v>5970</v>
      </c>
      <c r="D3159" s="7">
        <v>75</v>
      </c>
      <c r="E3159" s="7" t="s">
        <v>136</v>
      </c>
      <c r="F3159" s="15">
        <v>6</v>
      </c>
      <c r="G3159" s="16">
        <v>115</v>
      </c>
    </row>
    <row r="3160" spans="1:8" x14ac:dyDescent="0.2">
      <c r="A3160" s="7" t="s">
        <v>5971</v>
      </c>
      <c r="B3160" t="s">
        <v>5972</v>
      </c>
      <c r="C3160" t="s">
        <v>5973</v>
      </c>
      <c r="D3160" s="7">
        <v>75</v>
      </c>
      <c r="E3160" s="7" t="s">
        <v>123</v>
      </c>
      <c r="F3160" s="15">
        <v>91</v>
      </c>
      <c r="G3160" s="16">
        <v>87</v>
      </c>
    </row>
    <row r="3161" spans="1:8" x14ac:dyDescent="0.2">
      <c r="A3161" s="7" t="s">
        <v>5974</v>
      </c>
      <c r="B3161" t="s">
        <v>5975</v>
      </c>
      <c r="C3161" t="s">
        <v>5976</v>
      </c>
      <c r="D3161" s="7">
        <v>75</v>
      </c>
      <c r="E3161" s="7" t="s">
        <v>70</v>
      </c>
      <c r="F3161" s="15">
        <v>42</v>
      </c>
      <c r="G3161" s="16">
        <v>69</v>
      </c>
    </row>
    <row r="3162" spans="1:8" x14ac:dyDescent="0.2">
      <c r="A3162" s="7" t="s">
        <v>5977</v>
      </c>
      <c r="B3162" t="s">
        <v>5978</v>
      </c>
      <c r="C3162" t="s">
        <v>5979</v>
      </c>
      <c r="D3162" s="7">
        <v>75</v>
      </c>
      <c r="E3162" s="7" t="s">
        <v>93</v>
      </c>
      <c r="F3162" s="15">
        <v>18</v>
      </c>
      <c r="G3162" s="16">
        <v>36</v>
      </c>
    </row>
    <row r="3163" spans="1:8" x14ac:dyDescent="0.2">
      <c r="A3163" s="7" t="s">
        <v>5980</v>
      </c>
      <c r="B3163" t="s">
        <v>5978</v>
      </c>
      <c r="C3163" t="s">
        <v>5981</v>
      </c>
      <c r="D3163" s="7">
        <v>75</v>
      </c>
      <c r="E3163" s="7" t="s">
        <v>343</v>
      </c>
      <c r="F3163" s="15">
        <v>6</v>
      </c>
      <c r="G3163" s="16">
        <v>72</v>
      </c>
    </row>
    <row r="3164" spans="1:8" x14ac:dyDescent="0.2">
      <c r="A3164" s="7" t="s">
        <v>5982</v>
      </c>
      <c r="B3164" t="s">
        <v>5978</v>
      </c>
      <c r="C3164" t="s">
        <v>5983</v>
      </c>
      <c r="D3164" s="7">
        <v>75</v>
      </c>
      <c r="E3164" s="7" t="s">
        <v>93</v>
      </c>
      <c r="F3164" s="15">
        <v>24</v>
      </c>
      <c r="G3164" s="16">
        <v>60</v>
      </c>
    </row>
    <row r="3165" spans="1:8" x14ac:dyDescent="0.2">
      <c r="A3165" s="7" t="s">
        <v>5984</v>
      </c>
      <c r="B3165" t="s">
        <v>5985</v>
      </c>
      <c r="C3165" t="s">
        <v>5986</v>
      </c>
      <c r="D3165" s="7">
        <v>75</v>
      </c>
      <c r="E3165" s="7" t="s">
        <v>571</v>
      </c>
      <c r="F3165" s="15">
        <v>12</v>
      </c>
      <c r="G3165" s="16">
        <v>196</v>
      </c>
    </row>
    <row r="3166" spans="1:8" x14ac:dyDescent="0.2">
      <c r="A3166" s="7" t="s">
        <v>5987</v>
      </c>
      <c r="B3166" t="s">
        <v>5985</v>
      </c>
      <c r="C3166" t="s">
        <v>5988</v>
      </c>
      <c r="D3166" s="7">
        <v>75</v>
      </c>
      <c r="E3166" s="7" t="s">
        <v>123</v>
      </c>
      <c r="F3166" s="15">
        <v>90</v>
      </c>
      <c r="G3166" s="16">
        <v>71</v>
      </c>
    </row>
    <row r="3167" spans="1:8" x14ac:dyDescent="0.2">
      <c r="A3167" s="7" t="s">
        <v>5989</v>
      </c>
      <c r="B3167" t="s">
        <v>5990</v>
      </c>
      <c r="C3167" t="s">
        <v>5991</v>
      </c>
      <c r="D3167" s="7">
        <v>75</v>
      </c>
      <c r="E3167" s="7" t="s">
        <v>343</v>
      </c>
      <c r="F3167" s="15">
        <v>6</v>
      </c>
      <c r="G3167" s="16">
        <v>169</v>
      </c>
    </row>
    <row r="3168" spans="1:8" x14ac:dyDescent="0.2">
      <c r="A3168" s="7" t="s">
        <v>5992</v>
      </c>
      <c r="B3168" t="s">
        <v>5990</v>
      </c>
      <c r="C3168" t="s">
        <v>5993</v>
      </c>
      <c r="D3168" s="7">
        <v>75</v>
      </c>
      <c r="E3168" s="7" t="s">
        <v>139</v>
      </c>
      <c r="F3168" s="15">
        <v>24</v>
      </c>
      <c r="G3168" s="16">
        <v>159</v>
      </c>
    </row>
    <row r="3169" spans="1:8" x14ac:dyDescent="0.2">
      <c r="A3169" s="7" t="s">
        <v>5994</v>
      </c>
      <c r="B3169" t="s">
        <v>5990</v>
      </c>
      <c r="C3169" t="s">
        <v>5995</v>
      </c>
      <c r="D3169" s="7">
        <v>75</v>
      </c>
      <c r="E3169" s="7" t="s">
        <v>99</v>
      </c>
      <c r="F3169" s="15">
        <v>2</v>
      </c>
      <c r="G3169" s="16">
        <v>85</v>
      </c>
      <c r="H3169" t="s">
        <v>22</v>
      </c>
    </row>
    <row r="3170" spans="1:8" x14ac:dyDescent="0.2">
      <c r="A3170" s="7" t="s">
        <v>5996</v>
      </c>
      <c r="B3170" t="s">
        <v>5990</v>
      </c>
      <c r="C3170" t="s">
        <v>5997</v>
      </c>
      <c r="D3170" s="7">
        <v>75</v>
      </c>
      <c r="E3170" s="7" t="s">
        <v>70</v>
      </c>
      <c r="F3170" s="15">
        <v>18</v>
      </c>
      <c r="G3170" s="16">
        <v>98</v>
      </c>
      <c r="H3170" t="s">
        <v>22</v>
      </c>
    </row>
    <row r="3171" spans="1:8" x14ac:dyDescent="0.2">
      <c r="A3171" s="7" t="s">
        <v>5998</v>
      </c>
      <c r="B3171" t="s">
        <v>5990</v>
      </c>
      <c r="C3171" t="s">
        <v>5999</v>
      </c>
      <c r="D3171" s="7">
        <v>75</v>
      </c>
      <c r="E3171" s="7" t="s">
        <v>81</v>
      </c>
      <c r="F3171" s="15">
        <v>6</v>
      </c>
      <c r="G3171" s="16">
        <v>75</v>
      </c>
      <c r="H3171" t="s">
        <v>22</v>
      </c>
    </row>
    <row r="3172" spans="1:8" x14ac:dyDescent="0.2">
      <c r="A3172" s="7" t="s">
        <v>6000</v>
      </c>
      <c r="B3172" t="s">
        <v>5990</v>
      </c>
      <c r="C3172" t="s">
        <v>6001</v>
      </c>
      <c r="D3172" s="7">
        <v>75</v>
      </c>
      <c r="E3172" s="7" t="s">
        <v>139</v>
      </c>
      <c r="F3172" s="15">
        <v>24</v>
      </c>
      <c r="G3172" s="16">
        <v>79</v>
      </c>
    </row>
    <row r="3173" spans="1:8" x14ac:dyDescent="0.2">
      <c r="A3173" s="7" t="s">
        <v>6002</v>
      </c>
      <c r="B3173" t="s">
        <v>6003</v>
      </c>
      <c r="C3173" t="s">
        <v>6004</v>
      </c>
      <c r="D3173" s="7">
        <v>75</v>
      </c>
      <c r="E3173" s="7" t="s">
        <v>86</v>
      </c>
      <c r="F3173" s="15">
        <v>6</v>
      </c>
      <c r="G3173" s="16">
        <v>405</v>
      </c>
    </row>
    <row r="3174" spans="1:8" x14ac:dyDescent="0.2">
      <c r="A3174" s="7" t="s">
        <v>6005</v>
      </c>
      <c r="B3174" t="s">
        <v>6003</v>
      </c>
      <c r="C3174" t="s">
        <v>6006</v>
      </c>
      <c r="D3174" s="7">
        <v>75</v>
      </c>
      <c r="E3174" s="7" t="s">
        <v>93</v>
      </c>
      <c r="F3174" s="15">
        <v>6</v>
      </c>
      <c r="G3174" s="16">
        <v>275</v>
      </c>
    </row>
    <row r="3175" spans="1:8" x14ac:dyDescent="0.2">
      <c r="A3175" s="7" t="s">
        <v>6007</v>
      </c>
      <c r="B3175" t="s">
        <v>6003</v>
      </c>
      <c r="C3175" t="s">
        <v>6006</v>
      </c>
      <c r="D3175" s="7">
        <v>150</v>
      </c>
      <c r="E3175" s="7" t="s">
        <v>93</v>
      </c>
      <c r="F3175" s="15">
        <v>1</v>
      </c>
      <c r="G3175" s="16">
        <v>560</v>
      </c>
    </row>
    <row r="3176" spans="1:8" x14ac:dyDescent="0.2">
      <c r="A3176" s="7" t="s">
        <v>6008</v>
      </c>
      <c r="B3176" t="s">
        <v>6003</v>
      </c>
      <c r="C3176" t="s">
        <v>6009</v>
      </c>
      <c r="D3176" s="7">
        <v>75</v>
      </c>
      <c r="E3176" s="7" t="s">
        <v>81</v>
      </c>
      <c r="F3176" s="15">
        <v>12</v>
      </c>
      <c r="G3176" s="16">
        <v>269</v>
      </c>
    </row>
    <row r="3177" spans="1:8" x14ac:dyDescent="0.2">
      <c r="A3177" s="7" t="s">
        <v>6010</v>
      </c>
      <c r="B3177" t="s">
        <v>6003</v>
      </c>
      <c r="C3177" t="s">
        <v>6011</v>
      </c>
      <c r="D3177" s="7">
        <v>75</v>
      </c>
      <c r="E3177" s="7" t="s">
        <v>139</v>
      </c>
      <c r="F3177" s="15">
        <v>36</v>
      </c>
      <c r="G3177" s="16">
        <v>275</v>
      </c>
    </row>
    <row r="3178" spans="1:8" x14ac:dyDescent="0.2">
      <c r="A3178" s="7" t="s">
        <v>6012</v>
      </c>
      <c r="B3178" t="s">
        <v>6003</v>
      </c>
      <c r="C3178" t="s">
        <v>6013</v>
      </c>
      <c r="D3178" s="7">
        <v>150</v>
      </c>
      <c r="E3178" s="7" t="s">
        <v>99</v>
      </c>
      <c r="F3178" s="15">
        <v>1</v>
      </c>
      <c r="G3178" s="16">
        <v>809</v>
      </c>
    </row>
    <row r="3179" spans="1:8" x14ac:dyDescent="0.2">
      <c r="A3179" s="7" t="s">
        <v>6014</v>
      </c>
      <c r="B3179" t="s">
        <v>6015</v>
      </c>
      <c r="C3179" t="s">
        <v>6016</v>
      </c>
      <c r="D3179" s="7">
        <v>75</v>
      </c>
      <c r="E3179" s="7" t="s">
        <v>70</v>
      </c>
      <c r="F3179" s="15">
        <v>12</v>
      </c>
      <c r="G3179" s="16">
        <v>109</v>
      </c>
    </row>
    <row r="3180" spans="1:8" x14ac:dyDescent="0.2">
      <c r="A3180" s="7" t="s">
        <v>6017</v>
      </c>
      <c r="B3180" t="s">
        <v>6015</v>
      </c>
      <c r="C3180" t="s">
        <v>6018</v>
      </c>
      <c r="D3180" s="7">
        <v>75</v>
      </c>
      <c r="E3180" s="7" t="s">
        <v>86</v>
      </c>
      <c r="F3180" s="15">
        <v>42</v>
      </c>
      <c r="G3180" s="16">
        <v>109</v>
      </c>
      <c r="H3180" t="s">
        <v>22</v>
      </c>
    </row>
    <row r="3181" spans="1:8" x14ac:dyDescent="0.2">
      <c r="A3181" s="7" t="s">
        <v>6019</v>
      </c>
      <c r="B3181" t="s">
        <v>6015</v>
      </c>
      <c r="C3181" t="s">
        <v>6020</v>
      </c>
      <c r="D3181" s="7">
        <v>75</v>
      </c>
      <c r="E3181" s="7" t="s">
        <v>139</v>
      </c>
      <c r="F3181" s="15">
        <v>12</v>
      </c>
      <c r="G3181" s="16">
        <v>103</v>
      </c>
    </row>
    <row r="3182" spans="1:8" x14ac:dyDescent="0.2">
      <c r="A3182" s="7" t="s">
        <v>6021</v>
      </c>
      <c r="B3182" t="s">
        <v>6022</v>
      </c>
      <c r="C3182" t="s">
        <v>6023</v>
      </c>
      <c r="D3182" s="7">
        <v>75</v>
      </c>
      <c r="E3182" s="7" t="s">
        <v>81</v>
      </c>
      <c r="F3182" s="15">
        <v>90</v>
      </c>
      <c r="G3182" s="16">
        <v>47</v>
      </c>
    </row>
    <row r="3183" spans="1:8" x14ac:dyDescent="0.2">
      <c r="A3183" s="7" t="s">
        <v>6024</v>
      </c>
      <c r="B3183" t="s">
        <v>6022</v>
      </c>
      <c r="C3183" t="s">
        <v>6025</v>
      </c>
      <c r="D3183" s="7">
        <v>75</v>
      </c>
      <c r="E3183" s="7" t="s">
        <v>343</v>
      </c>
      <c r="F3183" s="15">
        <v>3</v>
      </c>
      <c r="G3183" s="16">
        <v>220</v>
      </c>
      <c r="H3183" t="s">
        <v>22</v>
      </c>
    </row>
    <row r="3184" spans="1:8" x14ac:dyDescent="0.2">
      <c r="A3184" s="7" t="s">
        <v>6026</v>
      </c>
      <c r="B3184" t="s">
        <v>6022</v>
      </c>
      <c r="C3184" t="s">
        <v>6027</v>
      </c>
      <c r="D3184" s="7">
        <v>75</v>
      </c>
      <c r="E3184" s="7" t="s">
        <v>561</v>
      </c>
      <c r="F3184" s="15">
        <v>1</v>
      </c>
      <c r="G3184" s="16">
        <v>180</v>
      </c>
      <c r="H3184" t="s">
        <v>22</v>
      </c>
    </row>
    <row r="3185" spans="1:8" x14ac:dyDescent="0.2">
      <c r="A3185" s="7" t="s">
        <v>6028</v>
      </c>
      <c r="B3185" t="s">
        <v>6022</v>
      </c>
      <c r="C3185" t="s">
        <v>6029</v>
      </c>
      <c r="D3185" s="7">
        <v>75</v>
      </c>
      <c r="E3185" s="7" t="s">
        <v>99</v>
      </c>
      <c r="F3185" s="15">
        <v>21</v>
      </c>
      <c r="G3185" s="16">
        <v>177</v>
      </c>
      <c r="H3185" t="s">
        <v>22</v>
      </c>
    </row>
    <row r="3186" spans="1:8" x14ac:dyDescent="0.2">
      <c r="A3186" s="7" t="s">
        <v>6030</v>
      </c>
      <c r="B3186" t="s">
        <v>6022</v>
      </c>
      <c r="C3186" t="s">
        <v>6031</v>
      </c>
      <c r="D3186" s="7">
        <v>75</v>
      </c>
      <c r="E3186" s="7" t="s">
        <v>70</v>
      </c>
      <c r="F3186" s="15">
        <v>18</v>
      </c>
      <c r="G3186" s="16">
        <v>199</v>
      </c>
    </row>
    <row r="3187" spans="1:8" x14ac:dyDescent="0.2">
      <c r="A3187" s="7" t="s">
        <v>6032</v>
      </c>
      <c r="B3187" t="s">
        <v>6022</v>
      </c>
      <c r="C3187" t="s">
        <v>6033</v>
      </c>
      <c r="D3187" s="7">
        <v>75</v>
      </c>
      <c r="E3187" s="7" t="s">
        <v>86</v>
      </c>
      <c r="F3187" s="15">
        <v>6</v>
      </c>
      <c r="G3187" s="16">
        <v>222</v>
      </c>
    </row>
    <row r="3188" spans="1:8" x14ac:dyDescent="0.2">
      <c r="A3188" s="7" t="s">
        <v>6034</v>
      </c>
      <c r="B3188" t="s">
        <v>6022</v>
      </c>
      <c r="C3188" t="s">
        <v>6035</v>
      </c>
      <c r="D3188" s="7">
        <v>75</v>
      </c>
      <c r="E3188" s="7" t="s">
        <v>90</v>
      </c>
      <c r="F3188" s="15">
        <v>6</v>
      </c>
      <c r="G3188" s="16">
        <v>179</v>
      </c>
    </row>
    <row r="3189" spans="1:8" x14ac:dyDescent="0.2">
      <c r="A3189" s="7" t="s">
        <v>6036</v>
      </c>
      <c r="B3189" t="s">
        <v>6022</v>
      </c>
      <c r="C3189" t="s">
        <v>6037</v>
      </c>
      <c r="D3189" s="7">
        <v>75</v>
      </c>
      <c r="E3189" s="7" t="s">
        <v>136</v>
      </c>
      <c r="F3189" s="15">
        <v>18</v>
      </c>
      <c r="G3189" s="16">
        <v>185</v>
      </c>
    </row>
    <row r="3190" spans="1:8" x14ac:dyDescent="0.2">
      <c r="A3190" s="7" t="s">
        <v>6038</v>
      </c>
      <c r="B3190" t="s">
        <v>6022</v>
      </c>
      <c r="C3190" t="s">
        <v>6039</v>
      </c>
      <c r="D3190" s="7">
        <v>75</v>
      </c>
      <c r="E3190" s="7" t="s">
        <v>93</v>
      </c>
      <c r="F3190" s="15">
        <v>36</v>
      </c>
      <c r="G3190" s="16">
        <v>189</v>
      </c>
    </row>
    <row r="3191" spans="1:8" x14ac:dyDescent="0.2">
      <c r="A3191" s="7" t="s">
        <v>6040</v>
      </c>
      <c r="B3191" t="s">
        <v>6022</v>
      </c>
      <c r="C3191" t="s">
        <v>6041</v>
      </c>
      <c r="D3191" s="7">
        <v>75</v>
      </c>
      <c r="E3191" s="7" t="s">
        <v>81</v>
      </c>
      <c r="F3191" s="15">
        <v>24</v>
      </c>
      <c r="G3191" s="16">
        <v>179</v>
      </c>
    </row>
    <row r="3192" spans="1:8" x14ac:dyDescent="0.2">
      <c r="A3192" s="7" t="s">
        <v>6042</v>
      </c>
      <c r="B3192" t="s">
        <v>6022</v>
      </c>
      <c r="C3192" t="s">
        <v>6043</v>
      </c>
      <c r="D3192" s="7">
        <v>75</v>
      </c>
      <c r="E3192" s="7" t="s">
        <v>139</v>
      </c>
      <c r="F3192" s="15">
        <v>26</v>
      </c>
      <c r="G3192" s="16">
        <v>183</v>
      </c>
    </row>
    <row r="3193" spans="1:8" x14ac:dyDescent="0.2">
      <c r="A3193" s="7" t="s">
        <v>6044</v>
      </c>
      <c r="B3193" t="s">
        <v>6022</v>
      </c>
      <c r="C3193" t="s">
        <v>6045</v>
      </c>
      <c r="D3193" s="7">
        <v>75</v>
      </c>
      <c r="E3193" s="7" t="s">
        <v>664</v>
      </c>
      <c r="F3193" s="15">
        <v>36</v>
      </c>
      <c r="G3193" s="16">
        <v>165</v>
      </c>
      <c r="H3193" t="s">
        <v>22</v>
      </c>
    </row>
    <row r="3194" spans="1:8" x14ac:dyDescent="0.2">
      <c r="A3194" s="7" t="s">
        <v>6046</v>
      </c>
      <c r="B3194" t="s">
        <v>6047</v>
      </c>
      <c r="C3194" t="s">
        <v>6048</v>
      </c>
      <c r="D3194" s="7">
        <v>75</v>
      </c>
      <c r="E3194" s="7" t="s">
        <v>93</v>
      </c>
      <c r="F3194" s="15">
        <v>6</v>
      </c>
      <c r="G3194" s="16">
        <v>299</v>
      </c>
    </row>
    <row r="3195" spans="1:8" x14ac:dyDescent="0.2">
      <c r="A3195" s="7" t="s">
        <v>6049</v>
      </c>
      <c r="B3195" t="s">
        <v>6050</v>
      </c>
      <c r="C3195" t="s">
        <v>6051</v>
      </c>
      <c r="D3195" s="7">
        <v>150</v>
      </c>
      <c r="E3195" s="7" t="s">
        <v>86</v>
      </c>
      <c r="F3195" s="15">
        <v>6</v>
      </c>
      <c r="G3195" s="16">
        <v>155</v>
      </c>
    </row>
    <row r="3196" spans="1:8" x14ac:dyDescent="0.2">
      <c r="A3196" s="7" t="s">
        <v>6052</v>
      </c>
      <c r="B3196" t="s">
        <v>6050</v>
      </c>
      <c r="C3196" t="s">
        <v>6053</v>
      </c>
      <c r="D3196" s="7">
        <v>150</v>
      </c>
      <c r="E3196" s="7" t="s">
        <v>93</v>
      </c>
      <c r="F3196" s="15">
        <v>15</v>
      </c>
      <c r="G3196" s="16">
        <v>144</v>
      </c>
    </row>
    <row r="3197" spans="1:8" x14ac:dyDescent="0.2">
      <c r="A3197" s="7" t="s">
        <v>6054</v>
      </c>
      <c r="B3197" t="s">
        <v>6050</v>
      </c>
      <c r="C3197" t="s">
        <v>6055</v>
      </c>
      <c r="D3197" s="7">
        <v>75</v>
      </c>
      <c r="E3197" s="7" t="s">
        <v>139</v>
      </c>
      <c r="F3197" s="15">
        <v>48</v>
      </c>
      <c r="G3197" s="16">
        <v>73</v>
      </c>
    </row>
    <row r="3198" spans="1:8" x14ac:dyDescent="0.2">
      <c r="A3198" s="7" t="s">
        <v>6056</v>
      </c>
      <c r="B3198" t="s">
        <v>6050</v>
      </c>
      <c r="C3198" t="s">
        <v>6057</v>
      </c>
      <c r="D3198" s="7">
        <v>75</v>
      </c>
      <c r="E3198" s="7" t="s">
        <v>664</v>
      </c>
      <c r="F3198" s="15">
        <v>54</v>
      </c>
      <c r="G3198" s="16">
        <v>75</v>
      </c>
    </row>
    <row r="3199" spans="1:8" x14ac:dyDescent="0.2">
      <c r="A3199" s="7" t="s">
        <v>6058</v>
      </c>
      <c r="B3199" t="s">
        <v>6059</v>
      </c>
      <c r="C3199" t="s">
        <v>6060</v>
      </c>
      <c r="D3199" s="7">
        <v>75</v>
      </c>
      <c r="E3199" s="7" t="s">
        <v>343</v>
      </c>
      <c r="F3199" s="15">
        <v>7</v>
      </c>
      <c r="G3199" s="16">
        <v>450</v>
      </c>
    </row>
    <row r="3200" spans="1:8" x14ac:dyDescent="0.2">
      <c r="A3200" s="7" t="s">
        <v>6061</v>
      </c>
      <c r="B3200" t="s">
        <v>6059</v>
      </c>
      <c r="C3200" t="s">
        <v>6060</v>
      </c>
      <c r="D3200" s="7">
        <v>150</v>
      </c>
      <c r="E3200" s="7" t="s">
        <v>343</v>
      </c>
      <c r="F3200" s="15">
        <v>1</v>
      </c>
      <c r="G3200" s="16">
        <v>949</v>
      </c>
    </row>
    <row r="3201" spans="1:8" x14ac:dyDescent="0.2">
      <c r="A3201" s="7" t="s">
        <v>6062</v>
      </c>
      <c r="B3201" t="s">
        <v>6063</v>
      </c>
      <c r="C3201" t="s">
        <v>6064</v>
      </c>
      <c r="D3201" s="7">
        <v>75</v>
      </c>
      <c r="E3201" s="7" t="s">
        <v>571</v>
      </c>
      <c r="F3201" s="15">
        <v>42</v>
      </c>
      <c r="G3201" s="16">
        <v>113</v>
      </c>
    </row>
    <row r="3202" spans="1:8" x14ac:dyDescent="0.2">
      <c r="A3202" s="7" t="s">
        <v>6065</v>
      </c>
      <c r="B3202" t="s">
        <v>6066</v>
      </c>
      <c r="C3202" t="s">
        <v>6067</v>
      </c>
      <c r="D3202" s="7">
        <v>150</v>
      </c>
      <c r="E3202" s="7" t="s">
        <v>70</v>
      </c>
      <c r="F3202" s="15">
        <v>6</v>
      </c>
      <c r="G3202" s="16">
        <v>218</v>
      </c>
    </row>
    <row r="3203" spans="1:8" x14ac:dyDescent="0.2">
      <c r="A3203" s="7" t="s">
        <v>6068</v>
      </c>
      <c r="B3203" t="s">
        <v>6066</v>
      </c>
      <c r="C3203" t="s">
        <v>6069</v>
      </c>
      <c r="D3203" s="7">
        <v>75</v>
      </c>
      <c r="E3203" s="7" t="s">
        <v>86</v>
      </c>
      <c r="F3203" s="15">
        <v>66</v>
      </c>
      <c r="G3203" s="16">
        <v>109</v>
      </c>
    </row>
    <row r="3204" spans="1:8" x14ac:dyDescent="0.2">
      <c r="A3204" s="7" t="s">
        <v>6070</v>
      </c>
      <c r="B3204" t="s">
        <v>6066</v>
      </c>
      <c r="C3204" t="s">
        <v>6069</v>
      </c>
      <c r="D3204" s="7">
        <v>150</v>
      </c>
      <c r="E3204" s="7" t="s">
        <v>86</v>
      </c>
      <c r="F3204" s="15">
        <v>4</v>
      </c>
      <c r="G3204" s="16">
        <v>237</v>
      </c>
    </row>
    <row r="3205" spans="1:8" x14ac:dyDescent="0.2">
      <c r="A3205" s="7" t="s">
        <v>6071</v>
      </c>
      <c r="B3205" t="s">
        <v>6072</v>
      </c>
      <c r="C3205" t="s">
        <v>6073</v>
      </c>
      <c r="D3205" s="7">
        <v>75</v>
      </c>
      <c r="E3205" s="7" t="s">
        <v>139</v>
      </c>
      <c r="F3205" s="15">
        <v>30</v>
      </c>
      <c r="G3205" s="16">
        <v>53</v>
      </c>
    </row>
    <row r="3206" spans="1:8" x14ac:dyDescent="0.2">
      <c r="A3206" s="7" t="s">
        <v>6074</v>
      </c>
      <c r="B3206" t="s">
        <v>6075</v>
      </c>
      <c r="C3206" t="s">
        <v>6076</v>
      </c>
      <c r="D3206" s="7">
        <v>75</v>
      </c>
      <c r="E3206" s="7" t="s">
        <v>81</v>
      </c>
      <c r="F3206" s="15">
        <v>21</v>
      </c>
      <c r="G3206" s="16">
        <v>31</v>
      </c>
      <c r="H3206" t="s">
        <v>22</v>
      </c>
    </row>
    <row r="3207" spans="1:8" x14ac:dyDescent="0.2">
      <c r="A3207" s="7" t="s">
        <v>6077</v>
      </c>
      <c r="B3207" t="s">
        <v>6075</v>
      </c>
      <c r="C3207" t="s">
        <v>6078</v>
      </c>
      <c r="D3207" s="7">
        <v>75</v>
      </c>
      <c r="E3207" s="7" t="s">
        <v>139</v>
      </c>
      <c r="F3207" s="15">
        <v>36</v>
      </c>
      <c r="G3207" s="16">
        <v>32</v>
      </c>
      <c r="H3207" t="s">
        <v>22</v>
      </c>
    </row>
    <row r="3208" spans="1:8" x14ac:dyDescent="0.2">
      <c r="A3208" s="7" t="s">
        <v>6079</v>
      </c>
      <c r="B3208" t="s">
        <v>6080</v>
      </c>
      <c r="C3208" t="s">
        <v>6081</v>
      </c>
      <c r="D3208" s="7">
        <v>75</v>
      </c>
      <c r="E3208" s="7" t="s">
        <v>36</v>
      </c>
      <c r="F3208" s="15">
        <v>30</v>
      </c>
      <c r="G3208" s="16">
        <v>61</v>
      </c>
    </row>
    <row r="3209" spans="1:8" x14ac:dyDescent="0.2">
      <c r="A3209" s="7" t="s">
        <v>6082</v>
      </c>
      <c r="B3209" t="s">
        <v>6080</v>
      </c>
      <c r="C3209" t="s">
        <v>6083</v>
      </c>
      <c r="D3209" s="7">
        <v>75</v>
      </c>
      <c r="E3209" s="7" t="s">
        <v>343</v>
      </c>
      <c r="F3209" s="15">
        <v>10</v>
      </c>
      <c r="G3209" s="16">
        <v>85</v>
      </c>
      <c r="H3209" t="s">
        <v>22</v>
      </c>
    </row>
    <row r="3210" spans="1:8" x14ac:dyDescent="0.2">
      <c r="A3210" s="7" t="s">
        <v>6084</v>
      </c>
      <c r="B3210" t="s">
        <v>6080</v>
      </c>
      <c r="C3210" t="s">
        <v>6085</v>
      </c>
      <c r="D3210" s="7">
        <v>75</v>
      </c>
      <c r="E3210" s="7" t="s">
        <v>70</v>
      </c>
      <c r="F3210" s="15">
        <v>25</v>
      </c>
      <c r="G3210" s="16">
        <v>69</v>
      </c>
      <c r="H3210" t="s">
        <v>22</v>
      </c>
    </row>
    <row r="3211" spans="1:8" x14ac:dyDescent="0.2">
      <c r="A3211" s="7" t="s">
        <v>6086</v>
      </c>
      <c r="B3211" t="s">
        <v>6080</v>
      </c>
      <c r="C3211" t="s">
        <v>6087</v>
      </c>
      <c r="D3211" s="7">
        <v>75</v>
      </c>
      <c r="E3211" s="7" t="s">
        <v>86</v>
      </c>
      <c r="F3211" s="15">
        <v>28</v>
      </c>
      <c r="G3211" s="16">
        <v>85</v>
      </c>
      <c r="H3211" t="s">
        <v>22</v>
      </c>
    </row>
    <row r="3212" spans="1:8" x14ac:dyDescent="0.2">
      <c r="A3212" s="7" t="s">
        <v>6088</v>
      </c>
      <c r="B3212" t="s">
        <v>6080</v>
      </c>
      <c r="C3212" t="s">
        <v>6089</v>
      </c>
      <c r="D3212" s="7">
        <v>75</v>
      </c>
      <c r="E3212" s="7" t="s">
        <v>136</v>
      </c>
      <c r="F3212" s="15">
        <v>36</v>
      </c>
      <c r="G3212" s="16">
        <v>72</v>
      </c>
    </row>
    <row r="3213" spans="1:8" x14ac:dyDescent="0.2">
      <c r="A3213" s="7" t="s">
        <v>6090</v>
      </c>
      <c r="B3213" t="s">
        <v>6080</v>
      </c>
      <c r="C3213" t="s">
        <v>6091</v>
      </c>
      <c r="D3213" s="7">
        <v>75</v>
      </c>
      <c r="E3213" s="7" t="s">
        <v>93</v>
      </c>
      <c r="F3213" s="15">
        <v>10</v>
      </c>
      <c r="G3213" s="16">
        <v>75</v>
      </c>
      <c r="H3213" t="s">
        <v>22</v>
      </c>
    </row>
    <row r="3214" spans="1:8" x14ac:dyDescent="0.2">
      <c r="A3214" s="7" t="s">
        <v>6092</v>
      </c>
      <c r="B3214" t="s">
        <v>6080</v>
      </c>
      <c r="C3214" t="s">
        <v>6093</v>
      </c>
      <c r="D3214" s="7">
        <v>75</v>
      </c>
      <c r="E3214" s="7" t="s">
        <v>139</v>
      </c>
      <c r="F3214" s="15">
        <v>54</v>
      </c>
      <c r="G3214" s="16">
        <v>72</v>
      </c>
      <c r="H3214" t="s">
        <v>22</v>
      </c>
    </row>
    <row r="3215" spans="1:8" x14ac:dyDescent="0.2">
      <c r="A3215" s="7" t="s">
        <v>6094</v>
      </c>
      <c r="B3215" t="s">
        <v>6080</v>
      </c>
      <c r="C3215" t="s">
        <v>6095</v>
      </c>
      <c r="D3215" s="7">
        <v>75</v>
      </c>
      <c r="E3215" s="7" t="s">
        <v>142</v>
      </c>
      <c r="F3215" s="15">
        <v>6</v>
      </c>
      <c r="G3215" s="16">
        <v>73</v>
      </c>
    </row>
    <row r="3216" spans="1:8" x14ac:dyDescent="0.2">
      <c r="A3216" s="7" t="s">
        <v>6096</v>
      </c>
      <c r="B3216" t="s">
        <v>6097</v>
      </c>
      <c r="C3216" t="s">
        <v>6098</v>
      </c>
      <c r="D3216" s="7">
        <v>75</v>
      </c>
      <c r="E3216" s="7" t="s">
        <v>70</v>
      </c>
      <c r="F3216" s="15">
        <v>48</v>
      </c>
      <c r="G3216" s="16">
        <v>95</v>
      </c>
    </row>
    <row r="3217" spans="1:7" x14ac:dyDescent="0.2">
      <c r="A3217" s="7" t="s">
        <v>6099</v>
      </c>
      <c r="B3217" t="s">
        <v>6097</v>
      </c>
      <c r="C3217" t="s">
        <v>6100</v>
      </c>
      <c r="D3217" s="7">
        <v>75</v>
      </c>
      <c r="E3217" s="7" t="s">
        <v>93</v>
      </c>
      <c r="F3217" s="15">
        <v>12</v>
      </c>
      <c r="G3217" s="16">
        <v>102</v>
      </c>
    </row>
    <row r="3218" spans="1:7" x14ac:dyDescent="0.2">
      <c r="A3218" s="7" t="s">
        <v>6101</v>
      </c>
      <c r="B3218" t="s">
        <v>6102</v>
      </c>
      <c r="C3218" t="s">
        <v>6103</v>
      </c>
      <c r="D3218" s="7">
        <v>300</v>
      </c>
      <c r="E3218" s="7" t="s">
        <v>561</v>
      </c>
      <c r="F3218" s="15">
        <v>1</v>
      </c>
      <c r="G3218" s="16">
        <v>564</v>
      </c>
    </row>
    <row r="3219" spans="1:7" x14ac:dyDescent="0.2">
      <c r="A3219" s="7" t="s">
        <v>6104</v>
      </c>
      <c r="B3219" t="s">
        <v>6105</v>
      </c>
      <c r="C3219" t="s">
        <v>6106</v>
      </c>
      <c r="D3219" s="7">
        <v>75</v>
      </c>
      <c r="E3219" s="7" t="s">
        <v>343</v>
      </c>
      <c r="F3219" s="15">
        <v>11</v>
      </c>
      <c r="G3219" s="16">
        <v>245</v>
      </c>
    </row>
    <row r="3220" spans="1:7" x14ac:dyDescent="0.2">
      <c r="A3220" s="7" t="s">
        <v>6107</v>
      </c>
      <c r="B3220" t="s">
        <v>6105</v>
      </c>
      <c r="C3220" t="s">
        <v>6108</v>
      </c>
      <c r="D3220" s="7">
        <v>75</v>
      </c>
      <c r="E3220" s="7" t="s">
        <v>70</v>
      </c>
      <c r="F3220" s="15">
        <v>18</v>
      </c>
      <c r="G3220" s="16">
        <v>131</v>
      </c>
    </row>
    <row r="3221" spans="1:7" x14ac:dyDescent="0.2">
      <c r="A3221" s="7" t="s">
        <v>6109</v>
      </c>
      <c r="B3221" t="s">
        <v>6105</v>
      </c>
      <c r="C3221" t="s">
        <v>6110</v>
      </c>
      <c r="D3221" s="7">
        <v>75</v>
      </c>
      <c r="E3221" s="7" t="s">
        <v>93</v>
      </c>
      <c r="F3221" s="15">
        <v>24</v>
      </c>
      <c r="G3221" s="16">
        <v>125</v>
      </c>
    </row>
    <row r="3222" spans="1:7" x14ac:dyDescent="0.2">
      <c r="A3222" s="7" t="s">
        <v>6111</v>
      </c>
      <c r="B3222" t="s">
        <v>6105</v>
      </c>
      <c r="C3222" t="s">
        <v>6112</v>
      </c>
      <c r="D3222" s="7">
        <v>75</v>
      </c>
      <c r="E3222" s="7" t="s">
        <v>139</v>
      </c>
      <c r="F3222" s="15">
        <v>42</v>
      </c>
      <c r="G3222" s="16">
        <v>44</v>
      </c>
    </row>
    <row r="3223" spans="1:7" x14ac:dyDescent="0.2">
      <c r="A3223" s="7" t="s">
        <v>6113</v>
      </c>
      <c r="B3223" t="s">
        <v>6114</v>
      </c>
      <c r="C3223" t="s">
        <v>6115</v>
      </c>
      <c r="D3223" s="7">
        <v>75</v>
      </c>
      <c r="E3223" s="7" t="s">
        <v>99</v>
      </c>
      <c r="F3223" s="15">
        <v>2</v>
      </c>
      <c r="G3223" s="16">
        <v>196</v>
      </c>
    </row>
    <row r="3224" spans="1:7" x14ac:dyDescent="0.2">
      <c r="A3224" s="7" t="s">
        <v>6116</v>
      </c>
      <c r="B3224" t="s">
        <v>6114</v>
      </c>
      <c r="C3224" t="s">
        <v>6117</v>
      </c>
      <c r="D3224" s="7">
        <v>150</v>
      </c>
      <c r="E3224" s="7" t="s">
        <v>55</v>
      </c>
      <c r="F3224" s="15">
        <v>3</v>
      </c>
      <c r="G3224" s="16">
        <v>255</v>
      </c>
    </row>
    <row r="3225" spans="1:7" x14ac:dyDescent="0.2">
      <c r="A3225" s="7" t="s">
        <v>6118</v>
      </c>
      <c r="B3225" t="s">
        <v>6114</v>
      </c>
      <c r="C3225" t="s">
        <v>6117</v>
      </c>
      <c r="D3225" s="7">
        <v>300</v>
      </c>
      <c r="E3225" s="7" t="s">
        <v>55</v>
      </c>
      <c r="F3225" s="15">
        <v>1</v>
      </c>
      <c r="G3225" s="16">
        <v>559</v>
      </c>
    </row>
    <row r="3226" spans="1:7" x14ac:dyDescent="0.2">
      <c r="A3226" s="7" t="s">
        <v>6119</v>
      </c>
      <c r="B3226" t="s">
        <v>6114</v>
      </c>
      <c r="C3226" t="s">
        <v>6120</v>
      </c>
      <c r="D3226" s="7">
        <v>150</v>
      </c>
      <c r="E3226" s="7" t="s">
        <v>70</v>
      </c>
      <c r="F3226" s="15">
        <v>3</v>
      </c>
      <c r="G3226" s="16">
        <v>490</v>
      </c>
    </row>
    <row r="3227" spans="1:7" x14ac:dyDescent="0.2">
      <c r="A3227" s="7" t="s">
        <v>6121</v>
      </c>
      <c r="B3227" t="s">
        <v>6114</v>
      </c>
      <c r="C3227" t="s">
        <v>6120</v>
      </c>
      <c r="D3227" s="7">
        <v>300</v>
      </c>
      <c r="E3227" s="7" t="s">
        <v>70</v>
      </c>
      <c r="F3227" s="15">
        <v>2</v>
      </c>
      <c r="G3227" s="16">
        <v>1176</v>
      </c>
    </row>
    <row r="3228" spans="1:7" x14ac:dyDescent="0.2">
      <c r="A3228" s="7" t="s">
        <v>6122</v>
      </c>
      <c r="B3228" t="s">
        <v>6114</v>
      </c>
      <c r="C3228" t="s">
        <v>6123</v>
      </c>
      <c r="D3228" s="7">
        <v>75</v>
      </c>
      <c r="E3228" s="7" t="s">
        <v>136</v>
      </c>
      <c r="F3228" s="15">
        <v>8</v>
      </c>
      <c r="G3228" s="16">
        <v>175</v>
      </c>
    </row>
    <row r="3229" spans="1:7" x14ac:dyDescent="0.2">
      <c r="A3229" s="7" t="s">
        <v>6124</v>
      </c>
      <c r="B3229" t="s">
        <v>6114</v>
      </c>
      <c r="C3229" t="s">
        <v>6123</v>
      </c>
      <c r="D3229" s="7">
        <v>150</v>
      </c>
      <c r="E3229" s="7" t="s">
        <v>136</v>
      </c>
      <c r="F3229" s="15">
        <v>1</v>
      </c>
      <c r="G3229" s="16">
        <v>370</v>
      </c>
    </row>
    <row r="3230" spans="1:7" x14ac:dyDescent="0.2">
      <c r="A3230" s="7" t="s">
        <v>6125</v>
      </c>
      <c r="B3230" t="s">
        <v>6114</v>
      </c>
      <c r="C3230" t="s">
        <v>6126</v>
      </c>
      <c r="D3230" s="7">
        <v>75</v>
      </c>
      <c r="E3230" s="7" t="s">
        <v>93</v>
      </c>
      <c r="F3230" s="15">
        <v>1</v>
      </c>
      <c r="G3230" s="16">
        <v>158</v>
      </c>
    </row>
    <row r="3231" spans="1:7" x14ac:dyDescent="0.2">
      <c r="A3231" s="7" t="s">
        <v>6127</v>
      </c>
      <c r="B3231" t="s">
        <v>6114</v>
      </c>
      <c r="C3231" t="s">
        <v>6128</v>
      </c>
      <c r="D3231" s="7">
        <v>75</v>
      </c>
      <c r="E3231" s="7" t="s">
        <v>86</v>
      </c>
      <c r="F3231" s="15">
        <v>6</v>
      </c>
      <c r="G3231" s="16">
        <v>125</v>
      </c>
    </row>
    <row r="3232" spans="1:7" x14ac:dyDescent="0.2">
      <c r="A3232" s="7" t="s">
        <v>6129</v>
      </c>
      <c r="B3232" t="s">
        <v>6114</v>
      </c>
      <c r="C3232" t="s">
        <v>6128</v>
      </c>
      <c r="D3232" s="7">
        <v>300</v>
      </c>
      <c r="E3232" s="7" t="s">
        <v>86</v>
      </c>
      <c r="F3232" s="15">
        <v>1</v>
      </c>
      <c r="G3232" s="16">
        <v>552</v>
      </c>
    </row>
    <row r="3233" spans="1:8" x14ac:dyDescent="0.2">
      <c r="A3233" s="7" t="s">
        <v>6130</v>
      </c>
      <c r="B3233" t="s">
        <v>6131</v>
      </c>
      <c r="C3233" t="s">
        <v>6132</v>
      </c>
      <c r="D3233" s="7">
        <v>75</v>
      </c>
      <c r="E3233" s="7" t="s">
        <v>123</v>
      </c>
      <c r="F3233" s="15">
        <v>8</v>
      </c>
      <c r="G3233" s="16">
        <v>297</v>
      </c>
    </row>
    <row r="3234" spans="1:8" x14ac:dyDescent="0.2">
      <c r="A3234" s="7" t="s">
        <v>6133</v>
      </c>
      <c r="B3234" t="s">
        <v>6131</v>
      </c>
      <c r="C3234" t="s">
        <v>6134</v>
      </c>
      <c r="D3234" s="7">
        <v>75</v>
      </c>
      <c r="E3234" s="7" t="s">
        <v>48</v>
      </c>
      <c r="F3234" s="15">
        <v>1</v>
      </c>
      <c r="G3234" s="16">
        <v>294</v>
      </c>
    </row>
    <row r="3235" spans="1:8" x14ac:dyDescent="0.2">
      <c r="A3235" s="7" t="s">
        <v>6135</v>
      </c>
      <c r="B3235" t="s">
        <v>6131</v>
      </c>
      <c r="C3235" t="s">
        <v>6136</v>
      </c>
      <c r="D3235" s="7">
        <v>75</v>
      </c>
      <c r="E3235" s="7" t="s">
        <v>41</v>
      </c>
      <c r="F3235" s="15">
        <v>60</v>
      </c>
      <c r="G3235" s="16">
        <v>313</v>
      </c>
    </row>
    <row r="3236" spans="1:8" x14ac:dyDescent="0.2">
      <c r="A3236" s="7" t="s">
        <v>6137</v>
      </c>
      <c r="B3236" t="s">
        <v>6131</v>
      </c>
      <c r="C3236" t="s">
        <v>6138</v>
      </c>
      <c r="D3236" s="7">
        <v>75</v>
      </c>
      <c r="E3236" s="7" t="s">
        <v>561</v>
      </c>
      <c r="F3236" s="15">
        <v>6</v>
      </c>
      <c r="G3236" s="16">
        <v>255</v>
      </c>
    </row>
    <row r="3237" spans="1:8" x14ac:dyDescent="0.2">
      <c r="A3237" s="7" t="s">
        <v>6139</v>
      </c>
      <c r="B3237" t="s">
        <v>6131</v>
      </c>
      <c r="C3237" t="s">
        <v>6140</v>
      </c>
      <c r="D3237" s="7">
        <v>75</v>
      </c>
      <c r="E3237" s="7" t="s">
        <v>64</v>
      </c>
      <c r="F3237" s="15">
        <v>4</v>
      </c>
      <c r="G3237" s="16">
        <v>242</v>
      </c>
    </row>
    <row r="3238" spans="1:8" x14ac:dyDescent="0.2">
      <c r="A3238" s="7" t="s">
        <v>6141</v>
      </c>
      <c r="B3238" t="s">
        <v>6131</v>
      </c>
      <c r="C3238" t="s">
        <v>6142</v>
      </c>
      <c r="D3238" s="7">
        <v>75</v>
      </c>
      <c r="E3238" s="7" t="s">
        <v>55</v>
      </c>
      <c r="F3238" s="15">
        <v>8</v>
      </c>
      <c r="G3238" s="16">
        <v>208</v>
      </c>
    </row>
    <row r="3239" spans="1:8" x14ac:dyDescent="0.2">
      <c r="A3239" s="7" t="s">
        <v>6143</v>
      </c>
      <c r="B3239" t="s">
        <v>6131</v>
      </c>
      <c r="C3239" t="s">
        <v>6144</v>
      </c>
      <c r="D3239" s="7">
        <v>75</v>
      </c>
      <c r="E3239" s="7" t="s">
        <v>136</v>
      </c>
      <c r="F3239" s="15">
        <v>36</v>
      </c>
      <c r="G3239" s="16">
        <v>227</v>
      </c>
    </row>
    <row r="3240" spans="1:8" x14ac:dyDescent="0.2">
      <c r="A3240" s="7" t="s">
        <v>6145</v>
      </c>
      <c r="B3240" t="s">
        <v>6131</v>
      </c>
      <c r="C3240" t="s">
        <v>6146</v>
      </c>
      <c r="D3240" s="7">
        <v>75</v>
      </c>
      <c r="E3240" s="7" t="s">
        <v>93</v>
      </c>
      <c r="F3240" s="15">
        <v>36</v>
      </c>
      <c r="G3240" s="16">
        <v>229</v>
      </c>
      <c r="H3240" t="s">
        <v>22</v>
      </c>
    </row>
    <row r="3241" spans="1:8" x14ac:dyDescent="0.2">
      <c r="A3241" s="7" t="s">
        <v>6147</v>
      </c>
      <c r="B3241" t="s">
        <v>6131</v>
      </c>
      <c r="C3241" t="s">
        <v>6148</v>
      </c>
      <c r="D3241" s="7">
        <v>75</v>
      </c>
      <c r="E3241" s="7" t="s">
        <v>81</v>
      </c>
      <c r="F3241" s="15">
        <v>36</v>
      </c>
      <c r="G3241" s="16">
        <v>219</v>
      </c>
      <c r="H3241" t="s">
        <v>22</v>
      </c>
    </row>
    <row r="3242" spans="1:8" x14ac:dyDescent="0.2">
      <c r="A3242" s="7" t="s">
        <v>6149</v>
      </c>
      <c r="B3242" t="s">
        <v>6131</v>
      </c>
      <c r="C3242" t="s">
        <v>6150</v>
      </c>
      <c r="D3242" s="7">
        <v>75</v>
      </c>
      <c r="E3242" s="7" t="s">
        <v>139</v>
      </c>
      <c r="F3242" s="15">
        <v>18</v>
      </c>
      <c r="G3242" s="16">
        <v>249</v>
      </c>
      <c r="H3242" t="s">
        <v>22</v>
      </c>
    </row>
    <row r="3243" spans="1:8" x14ac:dyDescent="0.2">
      <c r="A3243" s="7" t="s">
        <v>6151</v>
      </c>
      <c r="B3243" t="s">
        <v>6131</v>
      </c>
      <c r="C3243" t="s">
        <v>6152</v>
      </c>
      <c r="D3243" s="7">
        <v>75</v>
      </c>
      <c r="E3243" s="7" t="s">
        <v>664</v>
      </c>
      <c r="F3243" s="15">
        <v>36</v>
      </c>
      <c r="G3243" s="16">
        <v>205</v>
      </c>
      <c r="H3243" t="s">
        <v>22</v>
      </c>
    </row>
    <row r="3244" spans="1:8" x14ac:dyDescent="0.2">
      <c r="A3244" s="7" t="s">
        <v>6153</v>
      </c>
      <c r="B3244" t="s">
        <v>6154</v>
      </c>
      <c r="C3244" t="s">
        <v>6155</v>
      </c>
      <c r="D3244" s="7">
        <v>75</v>
      </c>
      <c r="E3244" s="7" t="s">
        <v>136</v>
      </c>
      <c r="F3244" s="15">
        <v>12</v>
      </c>
      <c r="G3244" s="16">
        <v>45</v>
      </c>
      <c r="H3244" t="s">
        <v>22</v>
      </c>
    </row>
    <row r="3245" spans="1:8" x14ac:dyDescent="0.2">
      <c r="A3245" s="7" t="s">
        <v>6156</v>
      </c>
      <c r="B3245" t="s">
        <v>6154</v>
      </c>
      <c r="C3245" t="s">
        <v>6157</v>
      </c>
      <c r="D3245" s="7">
        <v>75</v>
      </c>
      <c r="E3245" s="7" t="s">
        <v>136</v>
      </c>
      <c r="F3245" s="15">
        <v>18</v>
      </c>
      <c r="G3245" s="16">
        <v>48</v>
      </c>
      <c r="H3245" t="s">
        <v>22</v>
      </c>
    </row>
    <row r="3246" spans="1:8" x14ac:dyDescent="0.2">
      <c r="A3246" s="7" t="s">
        <v>6158</v>
      </c>
      <c r="B3246" t="s">
        <v>6154</v>
      </c>
      <c r="C3246" t="s">
        <v>6159</v>
      </c>
      <c r="D3246" s="7">
        <v>75</v>
      </c>
      <c r="E3246" s="7" t="s">
        <v>93</v>
      </c>
      <c r="F3246" s="15">
        <v>12</v>
      </c>
      <c r="G3246" s="16">
        <v>48</v>
      </c>
      <c r="H3246" t="s">
        <v>22</v>
      </c>
    </row>
    <row r="3247" spans="1:8" x14ac:dyDescent="0.2">
      <c r="A3247" s="7" t="s">
        <v>6160</v>
      </c>
      <c r="B3247" t="s">
        <v>6154</v>
      </c>
      <c r="C3247" t="s">
        <v>6161</v>
      </c>
      <c r="D3247" s="7">
        <v>75</v>
      </c>
      <c r="E3247" s="7" t="s">
        <v>139</v>
      </c>
      <c r="F3247" s="15">
        <v>7</v>
      </c>
      <c r="G3247" s="16">
        <v>48</v>
      </c>
      <c r="H3247" t="s">
        <v>22</v>
      </c>
    </row>
    <row r="3248" spans="1:8" x14ac:dyDescent="0.2">
      <c r="A3248" s="7" t="s">
        <v>6162</v>
      </c>
      <c r="B3248" t="s">
        <v>6163</v>
      </c>
      <c r="C3248" t="s">
        <v>6164</v>
      </c>
      <c r="D3248" s="7">
        <v>75</v>
      </c>
      <c r="E3248" s="7" t="s">
        <v>41</v>
      </c>
      <c r="F3248" s="15">
        <v>320</v>
      </c>
      <c r="G3248" s="16">
        <v>67</v>
      </c>
    </row>
    <row r="3249" spans="1:7" x14ac:dyDescent="0.2">
      <c r="A3249" s="7" t="s">
        <v>6165</v>
      </c>
      <c r="B3249" t="s">
        <v>6163</v>
      </c>
      <c r="C3249" t="s">
        <v>6166</v>
      </c>
      <c r="D3249" s="7">
        <v>75</v>
      </c>
      <c r="E3249" s="7" t="s">
        <v>343</v>
      </c>
      <c r="F3249" s="15">
        <v>18</v>
      </c>
      <c r="G3249" s="16">
        <v>132</v>
      </c>
    </row>
    <row r="3250" spans="1:7" x14ac:dyDescent="0.2">
      <c r="A3250" s="7" t="s">
        <v>6167</v>
      </c>
      <c r="B3250" t="s">
        <v>6163</v>
      </c>
      <c r="C3250" t="s">
        <v>6168</v>
      </c>
      <c r="D3250" s="7">
        <v>75</v>
      </c>
      <c r="E3250" s="7" t="s">
        <v>64</v>
      </c>
      <c r="F3250" s="15">
        <v>12</v>
      </c>
      <c r="G3250" s="16">
        <v>131</v>
      </c>
    </row>
    <row r="3251" spans="1:7" x14ac:dyDescent="0.2">
      <c r="A3251" s="7" t="s">
        <v>6169</v>
      </c>
      <c r="B3251" t="s">
        <v>6163</v>
      </c>
      <c r="C3251" t="s">
        <v>6170</v>
      </c>
      <c r="D3251" s="7">
        <v>75</v>
      </c>
      <c r="E3251" s="7" t="s">
        <v>99</v>
      </c>
      <c r="F3251" s="15">
        <v>24</v>
      </c>
      <c r="G3251" s="16">
        <v>62</v>
      </c>
    </row>
    <row r="3252" spans="1:7" x14ac:dyDescent="0.2">
      <c r="A3252" s="7" t="s">
        <v>6171</v>
      </c>
      <c r="B3252" t="s">
        <v>6172</v>
      </c>
      <c r="C3252" t="s">
        <v>6173</v>
      </c>
      <c r="D3252" s="7">
        <v>75</v>
      </c>
      <c r="E3252" s="7" t="s">
        <v>86</v>
      </c>
      <c r="F3252" s="15">
        <v>3</v>
      </c>
      <c r="G3252" s="16">
        <v>343</v>
      </c>
    </row>
    <row r="3253" spans="1:7" x14ac:dyDescent="0.2">
      <c r="A3253" s="7" t="s">
        <v>6174</v>
      </c>
      <c r="B3253" t="s">
        <v>6172</v>
      </c>
      <c r="C3253" t="s">
        <v>6175</v>
      </c>
      <c r="D3253" s="7">
        <v>75</v>
      </c>
      <c r="E3253" s="7" t="s">
        <v>343</v>
      </c>
      <c r="F3253" s="15">
        <v>6</v>
      </c>
      <c r="G3253" s="16">
        <v>475</v>
      </c>
    </row>
    <row r="3254" spans="1:7" x14ac:dyDescent="0.2">
      <c r="A3254" s="7" t="s">
        <v>6176</v>
      </c>
      <c r="B3254" t="s">
        <v>6177</v>
      </c>
      <c r="C3254" t="s">
        <v>6178</v>
      </c>
      <c r="D3254" s="7">
        <v>75</v>
      </c>
      <c r="E3254" s="7" t="s">
        <v>136</v>
      </c>
      <c r="F3254" s="15">
        <v>114</v>
      </c>
      <c r="G3254" s="16">
        <v>57</v>
      </c>
    </row>
    <row r="3255" spans="1:7" x14ac:dyDescent="0.2">
      <c r="A3255" s="7" t="s">
        <v>6179</v>
      </c>
      <c r="B3255" t="s">
        <v>6177</v>
      </c>
      <c r="C3255" t="s">
        <v>6180</v>
      </c>
      <c r="D3255" s="7">
        <v>600</v>
      </c>
      <c r="E3255" s="7" t="s">
        <v>93</v>
      </c>
      <c r="F3255" s="15">
        <v>1</v>
      </c>
      <c r="G3255" s="16">
        <v>540</v>
      </c>
    </row>
    <row r="3256" spans="1:7" x14ac:dyDescent="0.2">
      <c r="A3256" s="7" t="s">
        <v>6181</v>
      </c>
      <c r="B3256" t="s">
        <v>6177</v>
      </c>
      <c r="C3256" t="s">
        <v>6182</v>
      </c>
      <c r="D3256" s="7">
        <v>75</v>
      </c>
      <c r="E3256" s="7" t="s">
        <v>165</v>
      </c>
      <c r="F3256" s="15">
        <v>6</v>
      </c>
      <c r="G3256" s="16">
        <v>174</v>
      </c>
    </row>
    <row r="3257" spans="1:7" x14ac:dyDescent="0.2">
      <c r="A3257" s="7" t="s">
        <v>6183</v>
      </c>
      <c r="B3257" t="s">
        <v>6177</v>
      </c>
      <c r="C3257" t="s">
        <v>6184</v>
      </c>
      <c r="D3257" s="7">
        <v>75</v>
      </c>
      <c r="E3257" s="7" t="s">
        <v>44</v>
      </c>
      <c r="F3257" s="15">
        <v>9</v>
      </c>
      <c r="G3257" s="16">
        <v>139</v>
      </c>
    </row>
    <row r="3258" spans="1:7" x14ac:dyDescent="0.2">
      <c r="A3258" s="7" t="s">
        <v>6185</v>
      </c>
      <c r="B3258" t="s">
        <v>6177</v>
      </c>
      <c r="C3258" t="s">
        <v>6186</v>
      </c>
      <c r="D3258" s="7">
        <v>1800</v>
      </c>
      <c r="E3258" s="7" t="s">
        <v>561</v>
      </c>
      <c r="F3258" s="15">
        <v>1</v>
      </c>
      <c r="G3258" s="16">
        <v>3969</v>
      </c>
    </row>
    <row r="3259" spans="1:7" x14ac:dyDescent="0.2">
      <c r="A3259" s="7" t="s">
        <v>6187</v>
      </c>
      <c r="B3259" t="s">
        <v>6177</v>
      </c>
      <c r="C3259" t="s">
        <v>6188</v>
      </c>
      <c r="D3259" s="7">
        <v>75</v>
      </c>
      <c r="E3259" s="7" t="s">
        <v>64</v>
      </c>
      <c r="F3259" s="15">
        <v>6</v>
      </c>
      <c r="G3259" s="16">
        <v>155</v>
      </c>
    </row>
    <row r="3260" spans="1:7" x14ac:dyDescent="0.2">
      <c r="A3260" s="7" t="s">
        <v>6189</v>
      </c>
      <c r="B3260" t="s">
        <v>6190</v>
      </c>
      <c r="C3260" t="s">
        <v>6191</v>
      </c>
      <c r="D3260" s="7">
        <v>75</v>
      </c>
      <c r="E3260" s="7" t="s">
        <v>571</v>
      </c>
      <c r="F3260" s="15">
        <v>18</v>
      </c>
      <c r="G3260" s="16">
        <v>90</v>
      </c>
    </row>
    <row r="3261" spans="1:7" x14ac:dyDescent="0.2">
      <c r="A3261" s="7" t="s">
        <v>6192</v>
      </c>
      <c r="B3261" t="s">
        <v>6193</v>
      </c>
      <c r="C3261" t="s">
        <v>6194</v>
      </c>
      <c r="D3261" s="7">
        <v>75</v>
      </c>
      <c r="E3261" s="7" t="s">
        <v>571</v>
      </c>
      <c r="F3261" s="15">
        <v>22</v>
      </c>
      <c r="G3261" s="16">
        <v>93</v>
      </c>
    </row>
    <row r="3262" spans="1:7" x14ac:dyDescent="0.2">
      <c r="A3262" s="7"/>
      <c r="F3262" s="15"/>
      <c r="G3262" s="16"/>
    </row>
    <row r="3263" spans="1:7" x14ac:dyDescent="0.2">
      <c r="A3263" s="7"/>
      <c r="B3263" s="22" t="s">
        <v>6195</v>
      </c>
      <c r="F3263" s="15"/>
      <c r="G3263" s="16"/>
    </row>
    <row r="3264" spans="1:7" x14ac:dyDescent="0.2">
      <c r="A3264" s="7" t="s">
        <v>6196</v>
      </c>
      <c r="B3264" t="s">
        <v>6197</v>
      </c>
      <c r="C3264" t="s">
        <v>6198</v>
      </c>
      <c r="D3264" s="7">
        <v>75</v>
      </c>
      <c r="E3264" s="7" t="s">
        <v>1410</v>
      </c>
      <c r="F3264" s="15">
        <v>2</v>
      </c>
      <c r="G3264" s="16">
        <v>1764</v>
      </c>
    </row>
    <row r="3265" spans="1:7" x14ac:dyDescent="0.2">
      <c r="A3265" s="7" t="s">
        <v>6199</v>
      </c>
      <c r="B3265" t="s">
        <v>6197</v>
      </c>
      <c r="C3265" t="s">
        <v>6200</v>
      </c>
      <c r="D3265" s="7">
        <v>37.5</v>
      </c>
      <c r="E3265" s="7" t="s">
        <v>191</v>
      </c>
      <c r="F3265" s="15">
        <v>3</v>
      </c>
      <c r="G3265" s="16">
        <v>160</v>
      </c>
    </row>
    <row r="3266" spans="1:7" x14ac:dyDescent="0.2">
      <c r="A3266" s="7" t="s">
        <v>6201</v>
      </c>
      <c r="B3266" t="s">
        <v>6197</v>
      </c>
      <c r="C3266" t="s">
        <v>6202</v>
      </c>
      <c r="D3266" s="7">
        <v>37.5</v>
      </c>
      <c r="E3266" s="7" t="s">
        <v>571</v>
      </c>
      <c r="F3266" s="15">
        <v>6</v>
      </c>
      <c r="G3266" s="16">
        <v>159</v>
      </c>
    </row>
    <row r="3267" spans="1:7" x14ac:dyDescent="0.2">
      <c r="A3267" s="7" t="s">
        <v>6203</v>
      </c>
      <c r="B3267" t="s">
        <v>6197</v>
      </c>
      <c r="C3267" t="s">
        <v>6204</v>
      </c>
      <c r="D3267" s="7">
        <v>75</v>
      </c>
      <c r="E3267" s="7" t="s">
        <v>2653</v>
      </c>
      <c r="F3267" s="15">
        <v>1</v>
      </c>
      <c r="G3267" s="16">
        <v>185</v>
      </c>
    </row>
    <row r="3268" spans="1:7" x14ac:dyDescent="0.2">
      <c r="A3268" s="7"/>
      <c r="F3268" s="15"/>
      <c r="G3268" s="16"/>
    </row>
    <row r="3269" spans="1:7" x14ac:dyDescent="0.2">
      <c r="A3269" s="7"/>
      <c r="C3269" s="23" t="s">
        <v>6205</v>
      </c>
      <c r="F3269" s="15"/>
      <c r="G3269" s="16"/>
    </row>
    <row r="3270" spans="1:7" x14ac:dyDescent="0.2">
      <c r="A3270" s="7"/>
      <c r="C3270" s="22"/>
      <c r="F3270" s="15"/>
      <c r="G3270" s="16"/>
    </row>
    <row r="3271" spans="1:7" x14ac:dyDescent="0.2">
      <c r="A3271" s="7"/>
      <c r="B3271" s="22" t="s">
        <v>6206</v>
      </c>
      <c r="C3271" s="22"/>
      <c r="F3271" s="15"/>
      <c r="G3271" s="16"/>
    </row>
    <row r="3272" spans="1:7" x14ac:dyDescent="0.2">
      <c r="A3272" s="7" t="s">
        <v>6207</v>
      </c>
      <c r="B3272" t="s">
        <v>6208</v>
      </c>
      <c r="C3272" t="s">
        <v>6209</v>
      </c>
      <c r="D3272" s="7">
        <v>75</v>
      </c>
      <c r="E3272" s="7" t="s">
        <v>81</v>
      </c>
      <c r="F3272" s="15">
        <v>18</v>
      </c>
      <c r="G3272" s="16">
        <v>75</v>
      </c>
    </row>
    <row r="3273" spans="1:7" x14ac:dyDescent="0.2">
      <c r="A3273" s="7"/>
      <c r="F3273" s="15"/>
      <c r="G3273" s="16"/>
    </row>
    <row r="3274" spans="1:7" x14ac:dyDescent="0.2">
      <c r="A3274" s="7"/>
      <c r="C3274" s="23" t="s">
        <v>6210</v>
      </c>
      <c r="F3274" s="15"/>
      <c r="G3274" s="16"/>
    </row>
    <row r="3275" spans="1:7" x14ac:dyDescent="0.2">
      <c r="A3275" s="7"/>
      <c r="C3275" s="22"/>
      <c r="F3275" s="15"/>
      <c r="G3275" s="16"/>
    </row>
    <row r="3276" spans="1:7" x14ac:dyDescent="0.2">
      <c r="A3276" s="7"/>
      <c r="B3276" s="22" t="s">
        <v>6211</v>
      </c>
      <c r="C3276" s="22"/>
      <c r="F3276" s="15"/>
      <c r="G3276" s="16"/>
    </row>
    <row r="3277" spans="1:7" x14ac:dyDescent="0.2">
      <c r="A3277" s="7" t="s">
        <v>6212</v>
      </c>
      <c r="B3277" t="s">
        <v>6213</v>
      </c>
      <c r="C3277" t="s">
        <v>6214</v>
      </c>
      <c r="D3277" s="7">
        <v>75</v>
      </c>
      <c r="E3277" s="7" t="s">
        <v>561</v>
      </c>
      <c r="F3277" s="15">
        <v>12</v>
      </c>
      <c r="G3277" s="16">
        <v>72</v>
      </c>
    </row>
    <row r="3278" spans="1:7" x14ac:dyDescent="0.2">
      <c r="A3278" s="7" t="s">
        <v>6215</v>
      </c>
      <c r="B3278" t="s">
        <v>6213</v>
      </c>
      <c r="C3278" t="s">
        <v>6216</v>
      </c>
      <c r="D3278" s="7">
        <v>75</v>
      </c>
      <c r="E3278" s="7" t="s">
        <v>64</v>
      </c>
      <c r="F3278" s="15">
        <v>18</v>
      </c>
      <c r="G3278" s="16">
        <v>72</v>
      </c>
    </row>
    <row r="3279" spans="1:7" x14ac:dyDescent="0.2">
      <c r="A3279" s="7" t="s">
        <v>6217</v>
      </c>
      <c r="B3279" t="s">
        <v>6213</v>
      </c>
      <c r="C3279" t="s">
        <v>6218</v>
      </c>
      <c r="D3279" s="7">
        <v>75</v>
      </c>
      <c r="E3279" s="7" t="s">
        <v>99</v>
      </c>
      <c r="F3279" s="15">
        <v>12</v>
      </c>
      <c r="G3279" s="16">
        <v>72</v>
      </c>
    </row>
    <row r="3280" spans="1:7" x14ac:dyDescent="0.2">
      <c r="A3280" s="7" t="s">
        <v>6219</v>
      </c>
      <c r="B3280" t="s">
        <v>6213</v>
      </c>
      <c r="C3280" t="s">
        <v>6220</v>
      </c>
      <c r="D3280" s="7">
        <v>150</v>
      </c>
      <c r="E3280" s="7" t="s">
        <v>70</v>
      </c>
      <c r="F3280" s="15">
        <v>3</v>
      </c>
      <c r="G3280" s="16">
        <v>148</v>
      </c>
    </row>
    <row r="3281" spans="1:7" x14ac:dyDescent="0.2">
      <c r="A3281" s="7" t="s">
        <v>6221</v>
      </c>
      <c r="B3281" t="s">
        <v>6213</v>
      </c>
      <c r="C3281" t="s">
        <v>6222</v>
      </c>
      <c r="D3281" s="7">
        <v>75</v>
      </c>
      <c r="E3281" s="7" t="s">
        <v>343</v>
      </c>
      <c r="F3281" s="15">
        <v>6</v>
      </c>
      <c r="G3281" s="16">
        <v>72</v>
      </c>
    </row>
    <row r="3282" spans="1:7" x14ac:dyDescent="0.2">
      <c r="A3282" s="7" t="s">
        <v>6223</v>
      </c>
      <c r="B3282" t="s">
        <v>6213</v>
      </c>
      <c r="C3282" t="s">
        <v>6224</v>
      </c>
      <c r="D3282" s="7">
        <v>75</v>
      </c>
      <c r="E3282" s="7" t="s">
        <v>64</v>
      </c>
      <c r="F3282" s="15">
        <v>6</v>
      </c>
      <c r="G3282" s="16">
        <v>72</v>
      </c>
    </row>
    <row r="3283" spans="1:7" x14ac:dyDescent="0.2">
      <c r="A3283" s="7" t="s">
        <v>6225</v>
      </c>
      <c r="B3283" t="s">
        <v>6213</v>
      </c>
      <c r="C3283" t="s">
        <v>6226</v>
      </c>
      <c r="D3283" s="7">
        <v>75</v>
      </c>
      <c r="E3283" s="7" t="s">
        <v>99</v>
      </c>
      <c r="F3283" s="15">
        <v>24</v>
      </c>
      <c r="G3283" s="16">
        <v>72</v>
      </c>
    </row>
    <row r="3284" spans="1:7" x14ac:dyDescent="0.2">
      <c r="A3284" s="7" t="s">
        <v>6227</v>
      </c>
      <c r="B3284" t="s">
        <v>6213</v>
      </c>
      <c r="C3284" t="s">
        <v>6228</v>
      </c>
      <c r="D3284" s="7">
        <v>150</v>
      </c>
      <c r="E3284" s="7" t="s">
        <v>70</v>
      </c>
      <c r="F3284" s="15">
        <v>3</v>
      </c>
      <c r="G3284" s="16">
        <v>148</v>
      </c>
    </row>
    <row r="3285" spans="1:7" x14ac:dyDescent="0.2">
      <c r="A3285" s="7"/>
      <c r="F3285" s="15"/>
      <c r="G3285" s="16"/>
    </row>
    <row r="3286" spans="1:7" x14ac:dyDescent="0.2">
      <c r="A3286" s="7"/>
      <c r="C3286" s="23" t="s">
        <v>6229</v>
      </c>
      <c r="F3286" s="15"/>
      <c r="G3286" s="16"/>
    </row>
    <row r="3287" spans="1:7" x14ac:dyDescent="0.2">
      <c r="A3287" s="7"/>
      <c r="C3287" s="22"/>
      <c r="F3287" s="15"/>
      <c r="G3287" s="16"/>
    </row>
    <row r="3288" spans="1:7" x14ac:dyDescent="0.2">
      <c r="A3288" s="7"/>
      <c r="B3288" s="22" t="s">
        <v>6230</v>
      </c>
      <c r="C3288" s="22"/>
      <c r="F3288" s="15"/>
      <c r="G3288" s="16"/>
    </row>
    <row r="3289" spans="1:7" x14ac:dyDescent="0.2">
      <c r="A3289" s="7" t="s">
        <v>6231</v>
      </c>
      <c r="B3289" t="s">
        <v>6232</v>
      </c>
      <c r="C3289" t="s">
        <v>6233</v>
      </c>
      <c r="D3289" s="7">
        <v>75</v>
      </c>
      <c r="E3289" s="7" t="s">
        <v>70</v>
      </c>
      <c r="F3289" s="15">
        <v>6</v>
      </c>
      <c r="G3289" s="16">
        <v>176</v>
      </c>
    </row>
    <row r="3290" spans="1:7" x14ac:dyDescent="0.2">
      <c r="A3290" s="7" t="s">
        <v>6234</v>
      </c>
      <c r="B3290" t="s">
        <v>6232</v>
      </c>
      <c r="C3290" t="s">
        <v>6235</v>
      </c>
      <c r="D3290" s="7">
        <v>75</v>
      </c>
      <c r="E3290" s="7" t="s">
        <v>136</v>
      </c>
      <c r="F3290" s="15">
        <v>11</v>
      </c>
      <c r="G3290" s="16">
        <v>155</v>
      </c>
    </row>
    <row r="3291" spans="1:7" x14ac:dyDescent="0.2">
      <c r="A3291" s="7" t="s">
        <v>6236</v>
      </c>
      <c r="B3291" t="s">
        <v>6232</v>
      </c>
      <c r="C3291" t="s">
        <v>6237</v>
      </c>
      <c r="D3291" s="7">
        <v>75</v>
      </c>
      <c r="E3291" s="7" t="s">
        <v>93</v>
      </c>
      <c r="F3291" s="15">
        <v>24</v>
      </c>
      <c r="G3291" s="16">
        <v>145</v>
      </c>
    </row>
    <row r="3292" spans="1:7" x14ac:dyDescent="0.2">
      <c r="A3292" s="7" t="s">
        <v>6238</v>
      </c>
      <c r="B3292" t="s">
        <v>6232</v>
      </c>
      <c r="C3292" t="s">
        <v>6239</v>
      </c>
      <c r="D3292" s="7">
        <v>75</v>
      </c>
      <c r="E3292" s="7" t="s">
        <v>81</v>
      </c>
      <c r="F3292" s="15">
        <v>14</v>
      </c>
      <c r="G3292" s="16">
        <v>140</v>
      </c>
    </row>
    <row r="3293" spans="1:7" x14ac:dyDescent="0.2">
      <c r="A3293" s="7" t="s">
        <v>6240</v>
      </c>
      <c r="B3293" t="s">
        <v>6232</v>
      </c>
      <c r="C3293" t="s">
        <v>6241</v>
      </c>
      <c r="D3293" s="7">
        <v>75</v>
      </c>
      <c r="E3293" s="7" t="s">
        <v>139</v>
      </c>
      <c r="F3293" s="15">
        <v>38</v>
      </c>
      <c r="G3293" s="16">
        <v>130</v>
      </c>
    </row>
    <row r="3294" spans="1:7" x14ac:dyDescent="0.2">
      <c r="A3294" s="7" t="s">
        <v>6242</v>
      </c>
      <c r="B3294" t="s">
        <v>6232</v>
      </c>
      <c r="C3294" t="s">
        <v>6243</v>
      </c>
      <c r="D3294" s="7">
        <v>75</v>
      </c>
      <c r="E3294" s="7" t="s">
        <v>142</v>
      </c>
      <c r="F3294" s="15">
        <v>4</v>
      </c>
      <c r="G3294" s="16">
        <v>125</v>
      </c>
    </row>
    <row r="3295" spans="1:7" x14ac:dyDescent="0.2">
      <c r="A3295" s="7" t="s">
        <v>6244</v>
      </c>
      <c r="B3295" t="s">
        <v>6232</v>
      </c>
      <c r="C3295" t="s">
        <v>6245</v>
      </c>
      <c r="D3295" s="7">
        <v>75</v>
      </c>
      <c r="E3295" s="7" t="s">
        <v>664</v>
      </c>
      <c r="F3295" s="15">
        <v>6</v>
      </c>
      <c r="G3295" s="16">
        <v>120</v>
      </c>
    </row>
    <row r="3296" spans="1:7" x14ac:dyDescent="0.2">
      <c r="A3296" s="7" t="s">
        <v>6246</v>
      </c>
      <c r="B3296" t="s">
        <v>6247</v>
      </c>
      <c r="C3296" t="s">
        <v>6248</v>
      </c>
      <c r="D3296" s="7">
        <v>75</v>
      </c>
      <c r="E3296" s="7" t="s">
        <v>70</v>
      </c>
      <c r="F3296" s="15">
        <v>2</v>
      </c>
      <c r="G3296" s="16">
        <v>96</v>
      </c>
    </row>
    <row r="3297" spans="1:7" x14ac:dyDescent="0.2">
      <c r="A3297" s="7" t="s">
        <v>6249</v>
      </c>
      <c r="B3297" t="s">
        <v>6247</v>
      </c>
      <c r="C3297" t="s">
        <v>6250</v>
      </c>
      <c r="D3297" s="7">
        <v>75</v>
      </c>
      <c r="E3297" s="7" t="s">
        <v>90</v>
      </c>
      <c r="F3297" s="15">
        <v>2</v>
      </c>
      <c r="G3297" s="16">
        <v>73</v>
      </c>
    </row>
    <row r="3298" spans="1:7" x14ac:dyDescent="0.2">
      <c r="A3298" s="7" t="s">
        <v>6251</v>
      </c>
      <c r="B3298" t="s">
        <v>6247</v>
      </c>
      <c r="C3298" t="s">
        <v>6252</v>
      </c>
      <c r="D3298" s="7">
        <v>75</v>
      </c>
      <c r="E3298" s="7" t="s">
        <v>136</v>
      </c>
      <c r="F3298" s="15">
        <v>1</v>
      </c>
      <c r="G3298" s="16">
        <v>83</v>
      </c>
    </row>
    <row r="3299" spans="1:7" x14ac:dyDescent="0.2">
      <c r="A3299" s="7" t="s">
        <v>6253</v>
      </c>
      <c r="B3299" t="s">
        <v>6247</v>
      </c>
      <c r="C3299" t="s">
        <v>6254</v>
      </c>
      <c r="D3299" s="7">
        <v>75</v>
      </c>
      <c r="E3299" s="7" t="s">
        <v>93</v>
      </c>
      <c r="F3299" s="15">
        <v>6</v>
      </c>
      <c r="G3299" s="16">
        <v>80</v>
      </c>
    </row>
    <row r="3300" spans="1:7" x14ac:dyDescent="0.2">
      <c r="A3300" s="7" t="s">
        <v>6255</v>
      </c>
      <c r="B3300" t="s">
        <v>6247</v>
      </c>
      <c r="C3300" t="s">
        <v>6256</v>
      </c>
      <c r="D3300" s="7">
        <v>75</v>
      </c>
      <c r="E3300" s="7" t="s">
        <v>136</v>
      </c>
      <c r="F3300" s="15">
        <v>6</v>
      </c>
      <c r="G3300" s="16">
        <v>80</v>
      </c>
    </row>
    <row r="3301" spans="1:7" x14ac:dyDescent="0.2">
      <c r="A3301" s="7" t="s">
        <v>6257</v>
      </c>
      <c r="B3301" t="s">
        <v>6247</v>
      </c>
      <c r="C3301" t="s">
        <v>6258</v>
      </c>
      <c r="D3301" s="7">
        <v>75</v>
      </c>
      <c r="E3301" s="7" t="s">
        <v>93</v>
      </c>
      <c r="F3301" s="15">
        <v>3</v>
      </c>
      <c r="G3301" s="16">
        <v>77</v>
      </c>
    </row>
    <row r="3302" spans="1:7" x14ac:dyDescent="0.2">
      <c r="A3302" s="7" t="s">
        <v>6259</v>
      </c>
      <c r="B3302" t="s">
        <v>6247</v>
      </c>
      <c r="C3302" t="s">
        <v>6260</v>
      </c>
      <c r="D3302" s="7">
        <v>75</v>
      </c>
      <c r="E3302" s="7" t="s">
        <v>142</v>
      </c>
      <c r="F3302" s="15">
        <v>6</v>
      </c>
      <c r="G3302" s="16">
        <v>70</v>
      </c>
    </row>
    <row r="3303" spans="1:7" x14ac:dyDescent="0.2">
      <c r="A3303" s="7" t="s">
        <v>6261</v>
      </c>
      <c r="B3303" t="s">
        <v>6247</v>
      </c>
      <c r="C3303" t="s">
        <v>6262</v>
      </c>
      <c r="D3303" s="7">
        <v>75</v>
      </c>
      <c r="E3303" s="7" t="s">
        <v>139</v>
      </c>
      <c r="F3303" s="15">
        <v>6</v>
      </c>
      <c r="G3303" s="16">
        <v>86</v>
      </c>
    </row>
    <row r="3304" spans="1:7" x14ac:dyDescent="0.2">
      <c r="A3304" s="7" t="s">
        <v>6263</v>
      </c>
      <c r="B3304" t="s">
        <v>6247</v>
      </c>
      <c r="C3304" t="s">
        <v>6264</v>
      </c>
      <c r="D3304" s="7">
        <v>75</v>
      </c>
      <c r="E3304" s="7" t="s">
        <v>664</v>
      </c>
      <c r="F3304" s="15">
        <v>6</v>
      </c>
      <c r="G3304" s="16">
        <v>75</v>
      </c>
    </row>
    <row r="3305" spans="1:7" x14ac:dyDescent="0.2">
      <c r="A3305" s="7" t="s">
        <v>6265</v>
      </c>
      <c r="B3305" t="s">
        <v>6266</v>
      </c>
      <c r="C3305" t="s">
        <v>6267</v>
      </c>
      <c r="D3305" s="7">
        <v>75</v>
      </c>
      <c r="E3305" s="7" t="s">
        <v>41</v>
      </c>
      <c r="F3305" s="15">
        <v>6</v>
      </c>
      <c r="G3305" s="16">
        <v>294</v>
      </c>
    </row>
    <row r="3306" spans="1:7" x14ac:dyDescent="0.2">
      <c r="A3306" s="7" t="s">
        <v>6268</v>
      </c>
      <c r="B3306" t="s">
        <v>6266</v>
      </c>
      <c r="C3306" t="s">
        <v>6269</v>
      </c>
      <c r="D3306" s="7">
        <v>75</v>
      </c>
      <c r="E3306" s="7" t="s">
        <v>343</v>
      </c>
      <c r="F3306" s="15">
        <v>4</v>
      </c>
      <c r="G3306" s="16">
        <v>275</v>
      </c>
    </row>
    <row r="3307" spans="1:7" x14ac:dyDescent="0.2">
      <c r="A3307" s="7" t="s">
        <v>6270</v>
      </c>
      <c r="B3307" t="s">
        <v>6266</v>
      </c>
      <c r="C3307" t="s">
        <v>6271</v>
      </c>
      <c r="D3307" s="7">
        <v>150</v>
      </c>
      <c r="E3307" s="7" t="s">
        <v>64</v>
      </c>
      <c r="F3307" s="15">
        <v>1</v>
      </c>
      <c r="G3307" s="16">
        <v>613</v>
      </c>
    </row>
    <row r="3308" spans="1:7" x14ac:dyDescent="0.2">
      <c r="A3308" s="7" t="s">
        <v>6272</v>
      </c>
      <c r="B3308" t="s">
        <v>6266</v>
      </c>
      <c r="C3308" t="s">
        <v>6273</v>
      </c>
      <c r="D3308" s="7">
        <v>75</v>
      </c>
      <c r="E3308" s="7" t="s">
        <v>99</v>
      </c>
      <c r="F3308" s="15">
        <v>19</v>
      </c>
      <c r="G3308" s="16">
        <v>265</v>
      </c>
    </row>
    <row r="3309" spans="1:7" x14ac:dyDescent="0.2">
      <c r="A3309" s="7" t="s">
        <v>6274</v>
      </c>
      <c r="B3309" t="s">
        <v>6266</v>
      </c>
      <c r="C3309" t="s">
        <v>6275</v>
      </c>
      <c r="D3309" s="7">
        <v>75</v>
      </c>
      <c r="E3309" s="7" t="s">
        <v>86</v>
      </c>
      <c r="F3309" s="15">
        <v>6</v>
      </c>
      <c r="G3309" s="16">
        <v>206</v>
      </c>
    </row>
    <row r="3310" spans="1:7" x14ac:dyDescent="0.2">
      <c r="A3310" s="7" t="s">
        <v>6276</v>
      </c>
      <c r="B3310" t="s">
        <v>6266</v>
      </c>
      <c r="C3310" t="s">
        <v>6277</v>
      </c>
      <c r="D3310" s="7">
        <v>75</v>
      </c>
      <c r="E3310" s="7" t="s">
        <v>136</v>
      </c>
      <c r="F3310" s="15">
        <v>6</v>
      </c>
      <c r="G3310" s="16">
        <v>206</v>
      </c>
    </row>
    <row r="3311" spans="1:7" x14ac:dyDescent="0.2">
      <c r="A3311" s="7" t="s">
        <v>6278</v>
      </c>
      <c r="B3311" t="s">
        <v>6266</v>
      </c>
      <c r="C3311" t="s">
        <v>6277</v>
      </c>
      <c r="D3311" s="7">
        <v>150</v>
      </c>
      <c r="E3311" s="7" t="s">
        <v>136</v>
      </c>
      <c r="F3311" s="15">
        <v>1</v>
      </c>
      <c r="G3311" s="16">
        <v>515</v>
      </c>
    </row>
    <row r="3312" spans="1:7" x14ac:dyDescent="0.2">
      <c r="A3312" s="7" t="s">
        <v>6279</v>
      </c>
      <c r="B3312" t="s">
        <v>6266</v>
      </c>
      <c r="C3312" t="s">
        <v>6280</v>
      </c>
      <c r="D3312" s="7">
        <v>75</v>
      </c>
      <c r="E3312" s="7" t="s">
        <v>81</v>
      </c>
      <c r="F3312" s="15">
        <v>2</v>
      </c>
      <c r="G3312" s="16">
        <v>172</v>
      </c>
    </row>
    <row r="3313" spans="1:7" x14ac:dyDescent="0.2">
      <c r="A3313" s="7" t="s">
        <v>6281</v>
      </c>
      <c r="B3313" t="s">
        <v>6266</v>
      </c>
      <c r="C3313" t="s">
        <v>6282</v>
      </c>
      <c r="D3313" s="7">
        <v>75</v>
      </c>
      <c r="E3313" s="7" t="s">
        <v>139</v>
      </c>
      <c r="F3313" s="15">
        <v>30</v>
      </c>
      <c r="G3313" s="16">
        <v>168</v>
      </c>
    </row>
    <row r="3314" spans="1:7" x14ac:dyDescent="0.2">
      <c r="A3314" s="7" t="s">
        <v>6283</v>
      </c>
      <c r="B3314" t="s">
        <v>6266</v>
      </c>
      <c r="C3314" t="s">
        <v>6284</v>
      </c>
      <c r="D3314" s="7">
        <v>75</v>
      </c>
      <c r="E3314" s="7" t="s">
        <v>142</v>
      </c>
      <c r="F3314" s="15">
        <v>6</v>
      </c>
      <c r="G3314" s="16">
        <v>185</v>
      </c>
    </row>
    <row r="3315" spans="1:7" x14ac:dyDescent="0.2">
      <c r="A3315" s="7" t="s">
        <v>6285</v>
      </c>
      <c r="B3315" t="s">
        <v>6266</v>
      </c>
      <c r="C3315" t="s">
        <v>6286</v>
      </c>
      <c r="D3315" s="7">
        <v>75</v>
      </c>
      <c r="E3315" s="7" t="s">
        <v>590</v>
      </c>
      <c r="F3315" s="15">
        <v>24</v>
      </c>
      <c r="G3315" s="16">
        <v>150</v>
      </c>
    </row>
    <row r="3316" spans="1:7" x14ac:dyDescent="0.2">
      <c r="A3316" s="7" t="s">
        <v>6287</v>
      </c>
      <c r="B3316" t="s">
        <v>6288</v>
      </c>
      <c r="C3316" t="s">
        <v>6289</v>
      </c>
      <c r="D3316" s="7">
        <v>75</v>
      </c>
      <c r="E3316" s="7" t="s">
        <v>70</v>
      </c>
      <c r="F3316" s="15">
        <v>12</v>
      </c>
      <c r="G3316" s="16">
        <v>66</v>
      </c>
    </row>
    <row r="3317" spans="1:7" x14ac:dyDescent="0.2">
      <c r="A3317" s="7" t="s">
        <v>6290</v>
      </c>
      <c r="B3317" t="s">
        <v>6288</v>
      </c>
      <c r="C3317" t="s">
        <v>6289</v>
      </c>
      <c r="D3317" s="7">
        <v>150</v>
      </c>
      <c r="E3317" s="7" t="s">
        <v>70</v>
      </c>
      <c r="F3317" s="15">
        <v>1</v>
      </c>
      <c r="G3317" s="16">
        <v>141</v>
      </c>
    </row>
    <row r="3318" spans="1:7" x14ac:dyDescent="0.2">
      <c r="A3318" s="7" t="s">
        <v>6291</v>
      </c>
      <c r="B3318" t="s">
        <v>6292</v>
      </c>
      <c r="C3318" t="s">
        <v>6293</v>
      </c>
      <c r="D3318" s="7">
        <v>300</v>
      </c>
      <c r="E3318" s="7" t="s">
        <v>70</v>
      </c>
      <c r="F3318" s="15">
        <v>4</v>
      </c>
      <c r="G3318" s="16">
        <v>182</v>
      </c>
    </row>
    <row r="3319" spans="1:7" x14ac:dyDescent="0.2">
      <c r="A3319" s="7" t="s">
        <v>6294</v>
      </c>
      <c r="B3319" t="s">
        <v>6292</v>
      </c>
      <c r="C3319" t="s">
        <v>6295</v>
      </c>
      <c r="D3319" s="7">
        <v>75</v>
      </c>
      <c r="E3319" s="7" t="s">
        <v>81</v>
      </c>
      <c r="F3319" s="15">
        <v>2</v>
      </c>
      <c r="G3319" s="16">
        <v>38</v>
      </c>
    </row>
    <row r="3320" spans="1:7" x14ac:dyDescent="0.2">
      <c r="A3320" s="7" t="s">
        <v>6296</v>
      </c>
      <c r="B3320" t="s">
        <v>6292</v>
      </c>
      <c r="C3320" t="s">
        <v>6297</v>
      </c>
      <c r="D3320" s="7">
        <v>75</v>
      </c>
      <c r="E3320" s="7" t="s">
        <v>142</v>
      </c>
      <c r="F3320" s="15">
        <v>2</v>
      </c>
      <c r="G3320" s="16">
        <v>38</v>
      </c>
    </row>
    <row r="3321" spans="1:7" x14ac:dyDescent="0.2">
      <c r="A3321" s="7" t="s">
        <v>6298</v>
      </c>
      <c r="B3321" t="s">
        <v>6299</v>
      </c>
      <c r="C3321" t="s">
        <v>6300</v>
      </c>
      <c r="D3321" s="7">
        <v>75</v>
      </c>
      <c r="E3321" s="7" t="s">
        <v>99</v>
      </c>
      <c r="F3321" s="15">
        <v>6</v>
      </c>
      <c r="G3321" s="16">
        <v>152</v>
      </c>
    </row>
    <row r="3322" spans="1:7" x14ac:dyDescent="0.2">
      <c r="A3322" s="7" t="s">
        <v>6301</v>
      </c>
      <c r="B3322" t="s">
        <v>6299</v>
      </c>
      <c r="C3322" t="s">
        <v>6302</v>
      </c>
      <c r="D3322" s="7">
        <v>75</v>
      </c>
      <c r="E3322" s="7" t="s">
        <v>136</v>
      </c>
      <c r="F3322" s="15">
        <v>15</v>
      </c>
      <c r="G3322" s="16">
        <v>140</v>
      </c>
    </row>
    <row r="3323" spans="1:7" x14ac:dyDescent="0.2">
      <c r="A3323" s="7" t="s">
        <v>6303</v>
      </c>
      <c r="B3323" t="s">
        <v>6299</v>
      </c>
      <c r="C3323" t="s">
        <v>6302</v>
      </c>
      <c r="D3323" s="7">
        <v>37.5</v>
      </c>
      <c r="E3323" s="7" t="s">
        <v>136</v>
      </c>
      <c r="F3323" s="15">
        <v>10</v>
      </c>
      <c r="G3323" s="16">
        <v>75</v>
      </c>
    </row>
    <row r="3324" spans="1:7" x14ac:dyDescent="0.2">
      <c r="A3324" s="7" t="s">
        <v>6304</v>
      </c>
      <c r="B3324" t="s">
        <v>6299</v>
      </c>
      <c r="C3324" t="s">
        <v>6302</v>
      </c>
      <c r="D3324" s="7">
        <v>150</v>
      </c>
      <c r="E3324" s="7" t="s">
        <v>136</v>
      </c>
      <c r="F3324" s="15">
        <v>1</v>
      </c>
      <c r="G3324" s="16">
        <v>294</v>
      </c>
    </row>
    <row r="3325" spans="1:7" x14ac:dyDescent="0.2">
      <c r="A3325" s="7" t="s">
        <v>6305</v>
      </c>
      <c r="B3325" t="s">
        <v>6299</v>
      </c>
      <c r="C3325" t="s">
        <v>6306</v>
      </c>
      <c r="D3325" s="7">
        <v>75</v>
      </c>
      <c r="E3325" s="7" t="s">
        <v>93</v>
      </c>
      <c r="F3325" s="15">
        <v>6</v>
      </c>
      <c r="G3325" s="16">
        <v>129</v>
      </c>
    </row>
    <row r="3326" spans="1:7" x14ac:dyDescent="0.2">
      <c r="A3326" s="7" t="s">
        <v>6307</v>
      </c>
      <c r="B3326" t="s">
        <v>6299</v>
      </c>
      <c r="C3326" t="s">
        <v>6306</v>
      </c>
      <c r="D3326" s="7">
        <v>150</v>
      </c>
      <c r="E3326" s="7" t="s">
        <v>93</v>
      </c>
      <c r="F3326" s="15">
        <v>1</v>
      </c>
      <c r="G3326" s="16">
        <v>271</v>
      </c>
    </row>
    <row r="3327" spans="1:7" x14ac:dyDescent="0.2">
      <c r="A3327" s="7" t="s">
        <v>6308</v>
      </c>
      <c r="B3327" t="s">
        <v>6299</v>
      </c>
      <c r="C3327" t="s">
        <v>6309</v>
      </c>
      <c r="D3327" s="7">
        <v>75</v>
      </c>
      <c r="E3327" s="7" t="s">
        <v>81</v>
      </c>
      <c r="F3327" s="15">
        <v>6</v>
      </c>
      <c r="G3327" s="16">
        <v>124</v>
      </c>
    </row>
    <row r="3328" spans="1:7" x14ac:dyDescent="0.2">
      <c r="A3328" s="7" t="s">
        <v>6310</v>
      </c>
      <c r="B3328" t="s">
        <v>6299</v>
      </c>
      <c r="C3328" t="s">
        <v>6309</v>
      </c>
      <c r="D3328" s="7">
        <v>150</v>
      </c>
      <c r="E3328" s="7" t="s">
        <v>81</v>
      </c>
      <c r="F3328" s="15">
        <v>3</v>
      </c>
      <c r="G3328" s="16">
        <v>260</v>
      </c>
    </row>
    <row r="3329" spans="1:7" x14ac:dyDescent="0.2">
      <c r="A3329" s="7" t="s">
        <v>6311</v>
      </c>
      <c r="B3329" t="s">
        <v>6299</v>
      </c>
      <c r="C3329" t="s">
        <v>6312</v>
      </c>
      <c r="D3329" s="7">
        <v>75</v>
      </c>
      <c r="E3329" s="7" t="s">
        <v>139</v>
      </c>
      <c r="F3329" s="15">
        <v>14</v>
      </c>
      <c r="G3329" s="16">
        <v>108</v>
      </c>
    </row>
    <row r="3330" spans="1:7" x14ac:dyDescent="0.2">
      <c r="A3330" s="7" t="s">
        <v>6313</v>
      </c>
      <c r="B3330" t="s">
        <v>6299</v>
      </c>
      <c r="C3330" t="s">
        <v>6312</v>
      </c>
      <c r="D3330" s="7">
        <v>150</v>
      </c>
      <c r="E3330" s="7" t="s">
        <v>139</v>
      </c>
      <c r="F3330" s="15">
        <v>2</v>
      </c>
      <c r="G3330" s="16">
        <v>227</v>
      </c>
    </row>
    <row r="3331" spans="1:7" x14ac:dyDescent="0.2">
      <c r="A3331" s="7" t="s">
        <v>6314</v>
      </c>
      <c r="B3331" t="s">
        <v>6299</v>
      </c>
      <c r="C3331" t="s">
        <v>6315</v>
      </c>
      <c r="D3331" s="7">
        <v>75</v>
      </c>
      <c r="E3331" s="7" t="s">
        <v>142</v>
      </c>
      <c r="F3331" s="15">
        <v>14</v>
      </c>
      <c r="G3331" s="16">
        <v>120</v>
      </c>
    </row>
    <row r="3332" spans="1:7" x14ac:dyDescent="0.2">
      <c r="A3332" s="7" t="s">
        <v>6316</v>
      </c>
      <c r="B3332" t="s">
        <v>6299</v>
      </c>
      <c r="C3332" t="s">
        <v>6315</v>
      </c>
      <c r="D3332" s="7">
        <v>37.5</v>
      </c>
      <c r="E3332" s="7" t="s">
        <v>142</v>
      </c>
      <c r="F3332" s="15">
        <v>12</v>
      </c>
      <c r="G3332" s="16">
        <v>62</v>
      </c>
    </row>
    <row r="3333" spans="1:7" x14ac:dyDescent="0.2">
      <c r="A3333" s="7" t="s">
        <v>6317</v>
      </c>
      <c r="B3333" t="s">
        <v>6299</v>
      </c>
      <c r="C3333" t="s">
        <v>6318</v>
      </c>
      <c r="D3333" s="7">
        <v>75</v>
      </c>
      <c r="E3333" s="7" t="s">
        <v>664</v>
      </c>
      <c r="F3333" s="15">
        <v>11</v>
      </c>
      <c r="G3333" s="16">
        <v>99</v>
      </c>
    </row>
    <row r="3334" spans="1:7" x14ac:dyDescent="0.2">
      <c r="A3334" s="7" t="s">
        <v>6319</v>
      </c>
      <c r="B3334" t="s">
        <v>6299</v>
      </c>
      <c r="C3334" t="s">
        <v>6318</v>
      </c>
      <c r="D3334" s="7">
        <v>150</v>
      </c>
      <c r="E3334" s="7" t="s">
        <v>664</v>
      </c>
      <c r="F3334" s="15">
        <v>2</v>
      </c>
      <c r="G3334" s="16">
        <v>208</v>
      </c>
    </row>
    <row r="3335" spans="1:7" x14ac:dyDescent="0.2">
      <c r="A3335" s="7" t="s">
        <v>6320</v>
      </c>
      <c r="B3335" t="s">
        <v>6299</v>
      </c>
      <c r="C3335" t="s">
        <v>6321</v>
      </c>
      <c r="D3335" s="7">
        <v>37.5</v>
      </c>
      <c r="E3335" s="7" t="s">
        <v>590</v>
      </c>
      <c r="F3335" s="15">
        <v>6</v>
      </c>
      <c r="G3335" s="16">
        <v>50</v>
      </c>
    </row>
    <row r="3336" spans="1:7" x14ac:dyDescent="0.2">
      <c r="A3336" s="7" t="s">
        <v>6322</v>
      </c>
      <c r="B3336" t="s">
        <v>6323</v>
      </c>
      <c r="C3336" t="s">
        <v>6324</v>
      </c>
      <c r="D3336" s="7">
        <v>75</v>
      </c>
      <c r="E3336" s="7" t="s">
        <v>142</v>
      </c>
      <c r="F3336" s="15">
        <v>12</v>
      </c>
      <c r="G3336" s="16">
        <v>49</v>
      </c>
    </row>
    <row r="3337" spans="1:7" x14ac:dyDescent="0.2">
      <c r="A3337" s="7"/>
      <c r="F3337" s="15"/>
      <c r="G3337" s="16"/>
    </row>
    <row r="3338" spans="1:7" x14ac:dyDescent="0.2">
      <c r="A3338" s="7"/>
      <c r="B3338" s="22" t="s">
        <v>6325</v>
      </c>
      <c r="F3338" s="15"/>
      <c r="G3338" s="16"/>
    </row>
    <row r="3339" spans="1:7" x14ac:dyDescent="0.2">
      <c r="A3339" s="7" t="s">
        <v>6326</v>
      </c>
      <c r="B3339" t="s">
        <v>6327</v>
      </c>
      <c r="C3339" t="s">
        <v>6328</v>
      </c>
      <c r="D3339" s="7">
        <v>75</v>
      </c>
      <c r="E3339" s="7" t="s">
        <v>93</v>
      </c>
      <c r="F3339" s="15">
        <v>2</v>
      </c>
      <c r="G3339" s="16">
        <v>380</v>
      </c>
    </row>
    <row r="3340" spans="1:7" x14ac:dyDescent="0.2">
      <c r="A3340" s="7" t="s">
        <v>6329</v>
      </c>
      <c r="B3340" t="s">
        <v>6327</v>
      </c>
      <c r="C3340" t="s">
        <v>6330</v>
      </c>
      <c r="D3340" s="7">
        <v>75</v>
      </c>
      <c r="E3340" s="7" t="s">
        <v>139</v>
      </c>
      <c r="F3340" s="15">
        <v>1</v>
      </c>
      <c r="G3340" s="16">
        <v>320</v>
      </c>
    </row>
    <row r="3341" spans="1:7" x14ac:dyDescent="0.2">
      <c r="A3341" s="7" t="s">
        <v>6331</v>
      </c>
      <c r="B3341" t="s">
        <v>6327</v>
      </c>
      <c r="C3341" t="s">
        <v>6332</v>
      </c>
      <c r="D3341" s="7">
        <v>75</v>
      </c>
      <c r="E3341" s="7" t="s">
        <v>86</v>
      </c>
      <c r="F3341" s="15">
        <v>2</v>
      </c>
      <c r="G3341" s="16">
        <v>392</v>
      </c>
    </row>
    <row r="3342" spans="1:7" x14ac:dyDescent="0.2">
      <c r="A3342" s="7" t="s">
        <v>6333</v>
      </c>
      <c r="B3342" t="s">
        <v>6327</v>
      </c>
      <c r="C3342" t="s">
        <v>6334</v>
      </c>
      <c r="D3342" s="7">
        <v>75</v>
      </c>
      <c r="E3342" s="7" t="s">
        <v>90</v>
      </c>
      <c r="F3342" s="15">
        <v>2</v>
      </c>
      <c r="G3342" s="16">
        <v>386</v>
      </c>
    </row>
    <row r="3343" spans="1:7" x14ac:dyDescent="0.2">
      <c r="A3343" s="7" t="s">
        <v>6335</v>
      </c>
      <c r="B3343" t="s">
        <v>6327</v>
      </c>
      <c r="C3343" t="s">
        <v>6336</v>
      </c>
      <c r="D3343" s="7">
        <v>75</v>
      </c>
      <c r="E3343" s="7" t="s">
        <v>136</v>
      </c>
      <c r="F3343" s="15">
        <v>5</v>
      </c>
      <c r="G3343" s="16">
        <v>382</v>
      </c>
    </row>
    <row r="3344" spans="1:7" x14ac:dyDescent="0.2">
      <c r="A3344" s="7" t="s">
        <v>6337</v>
      </c>
      <c r="B3344" t="s">
        <v>6327</v>
      </c>
      <c r="C3344" t="s">
        <v>6338</v>
      </c>
      <c r="D3344" s="7">
        <v>75</v>
      </c>
      <c r="E3344" s="7" t="s">
        <v>86</v>
      </c>
      <c r="F3344" s="15">
        <v>7</v>
      </c>
      <c r="G3344" s="16">
        <v>438</v>
      </c>
    </row>
    <row r="3345" spans="1:7" x14ac:dyDescent="0.2">
      <c r="A3345" s="7" t="s">
        <v>6339</v>
      </c>
      <c r="B3345" t="s">
        <v>6327</v>
      </c>
      <c r="C3345" t="s">
        <v>6340</v>
      </c>
      <c r="D3345" s="7">
        <v>75</v>
      </c>
      <c r="E3345" s="7" t="s">
        <v>90</v>
      </c>
      <c r="F3345" s="15">
        <v>2</v>
      </c>
      <c r="G3345" s="16">
        <v>430</v>
      </c>
    </row>
    <row r="3346" spans="1:7" x14ac:dyDescent="0.2">
      <c r="A3346" s="7" t="s">
        <v>6341</v>
      </c>
      <c r="B3346" t="s">
        <v>6327</v>
      </c>
      <c r="C3346" t="s">
        <v>6342</v>
      </c>
      <c r="D3346" s="7">
        <v>75</v>
      </c>
      <c r="E3346" s="7" t="s">
        <v>136</v>
      </c>
      <c r="F3346" s="15">
        <v>1</v>
      </c>
      <c r="G3346" s="16">
        <v>425</v>
      </c>
    </row>
    <row r="3347" spans="1:7" x14ac:dyDescent="0.2">
      <c r="A3347" s="7" t="s">
        <v>6343</v>
      </c>
      <c r="B3347" t="s">
        <v>6327</v>
      </c>
      <c r="C3347" t="s">
        <v>6344</v>
      </c>
      <c r="D3347" s="7">
        <v>75</v>
      </c>
      <c r="E3347" s="7" t="s">
        <v>55</v>
      </c>
      <c r="F3347" s="15">
        <v>1</v>
      </c>
      <c r="G3347" s="16">
        <v>325</v>
      </c>
    </row>
    <row r="3348" spans="1:7" x14ac:dyDescent="0.2">
      <c r="A3348" s="7" t="s">
        <v>6345</v>
      </c>
      <c r="B3348" t="s">
        <v>6327</v>
      </c>
      <c r="C3348" t="s">
        <v>6346</v>
      </c>
      <c r="D3348" s="7">
        <v>75</v>
      </c>
      <c r="E3348" s="7" t="s">
        <v>142</v>
      </c>
      <c r="F3348" s="15">
        <v>3</v>
      </c>
      <c r="G3348" s="16">
        <v>240</v>
      </c>
    </row>
    <row r="3349" spans="1:7" x14ac:dyDescent="0.2">
      <c r="A3349" s="7" t="s">
        <v>6347</v>
      </c>
      <c r="B3349" t="s">
        <v>6327</v>
      </c>
      <c r="C3349" t="s">
        <v>6348</v>
      </c>
      <c r="D3349" s="7">
        <v>75</v>
      </c>
      <c r="E3349" s="7" t="s">
        <v>136</v>
      </c>
      <c r="F3349" s="15">
        <v>7</v>
      </c>
      <c r="G3349" s="16">
        <v>360</v>
      </c>
    </row>
    <row r="3350" spans="1:7" x14ac:dyDescent="0.2">
      <c r="A3350" s="7" t="s">
        <v>6349</v>
      </c>
      <c r="B3350" t="s">
        <v>6327</v>
      </c>
      <c r="C3350" t="s">
        <v>6350</v>
      </c>
      <c r="D3350" s="7">
        <v>75</v>
      </c>
      <c r="E3350" s="7" t="s">
        <v>93</v>
      </c>
      <c r="F3350" s="15">
        <v>6</v>
      </c>
      <c r="G3350" s="16">
        <v>380</v>
      </c>
    </row>
    <row r="3351" spans="1:7" x14ac:dyDescent="0.2">
      <c r="A3351" s="7" t="s">
        <v>6351</v>
      </c>
      <c r="B3351" t="s">
        <v>6327</v>
      </c>
      <c r="C3351" t="s">
        <v>6352</v>
      </c>
      <c r="D3351" s="7">
        <v>75</v>
      </c>
      <c r="E3351" s="7" t="s">
        <v>139</v>
      </c>
      <c r="F3351" s="15">
        <v>1</v>
      </c>
      <c r="G3351" s="16">
        <v>350</v>
      </c>
    </row>
    <row r="3352" spans="1:7" x14ac:dyDescent="0.2">
      <c r="A3352" s="7"/>
      <c r="F3352" s="15"/>
      <c r="G3352" s="16"/>
    </row>
    <row r="3353" spans="1:7" x14ac:dyDescent="0.2">
      <c r="A3353" s="7"/>
      <c r="C3353" s="23" t="s">
        <v>6353</v>
      </c>
      <c r="F3353" s="15"/>
      <c r="G3353" s="16"/>
    </row>
    <row r="3354" spans="1:7" x14ac:dyDescent="0.2">
      <c r="A3354" s="7"/>
      <c r="C3354" s="22"/>
      <c r="F3354" s="15"/>
      <c r="G3354" s="16"/>
    </row>
    <row r="3355" spans="1:7" x14ac:dyDescent="0.2">
      <c r="A3355" s="7"/>
      <c r="B3355" s="22" t="s">
        <v>6354</v>
      </c>
      <c r="C3355" s="22"/>
      <c r="F3355" s="15"/>
      <c r="G3355" s="16"/>
    </row>
    <row r="3356" spans="1:7" x14ac:dyDescent="0.2">
      <c r="A3356" s="7" t="s">
        <v>6355</v>
      </c>
      <c r="B3356" t="s">
        <v>6356</v>
      </c>
      <c r="C3356" t="s">
        <v>6357</v>
      </c>
      <c r="D3356" s="7">
        <v>150</v>
      </c>
      <c r="E3356" s="7" t="s">
        <v>48</v>
      </c>
      <c r="F3356" s="15">
        <v>1</v>
      </c>
      <c r="G3356" s="16">
        <v>539</v>
      </c>
    </row>
    <row r="3357" spans="1:7" x14ac:dyDescent="0.2">
      <c r="A3357" s="7" t="s">
        <v>6358</v>
      </c>
      <c r="B3357" t="s">
        <v>6356</v>
      </c>
      <c r="C3357" t="s">
        <v>6359</v>
      </c>
      <c r="D3357" s="7">
        <v>75</v>
      </c>
      <c r="E3357" s="7" t="s">
        <v>606</v>
      </c>
      <c r="F3357" s="15">
        <v>6</v>
      </c>
      <c r="G3357" s="16">
        <v>319</v>
      </c>
    </row>
    <row r="3358" spans="1:7" x14ac:dyDescent="0.2">
      <c r="A3358" s="7" t="s">
        <v>6360</v>
      </c>
      <c r="B3358" t="s">
        <v>6356</v>
      </c>
      <c r="C3358" t="s">
        <v>6361</v>
      </c>
      <c r="D3358" s="7">
        <v>75</v>
      </c>
      <c r="E3358" s="7" t="s">
        <v>99</v>
      </c>
      <c r="F3358" s="15">
        <v>2</v>
      </c>
      <c r="G3358" s="16">
        <v>676</v>
      </c>
    </row>
    <row r="3359" spans="1:7" x14ac:dyDescent="0.2">
      <c r="A3359" s="7"/>
      <c r="F3359" s="15"/>
      <c r="G3359" s="16"/>
    </row>
    <row r="3360" spans="1:7" x14ac:dyDescent="0.2">
      <c r="A3360" s="7"/>
      <c r="B3360" s="22" t="s">
        <v>6362</v>
      </c>
      <c r="F3360" s="15"/>
      <c r="G3360" s="16"/>
    </row>
    <row r="3361" spans="1:8" x14ac:dyDescent="0.2">
      <c r="A3361" s="7" t="s">
        <v>6363</v>
      </c>
      <c r="B3361" t="s">
        <v>6364</v>
      </c>
      <c r="C3361" t="s">
        <v>6365</v>
      </c>
      <c r="D3361" s="7">
        <v>75</v>
      </c>
      <c r="E3361" s="7" t="s">
        <v>93</v>
      </c>
      <c r="F3361" s="15">
        <v>24</v>
      </c>
      <c r="G3361" s="16">
        <v>40</v>
      </c>
      <c r="H3361" t="s">
        <v>22</v>
      </c>
    </row>
    <row r="3362" spans="1:8" x14ac:dyDescent="0.2">
      <c r="A3362" s="7" t="s">
        <v>6366</v>
      </c>
      <c r="B3362" t="s">
        <v>6364</v>
      </c>
      <c r="C3362" t="s">
        <v>6367</v>
      </c>
      <c r="D3362" s="7">
        <v>75</v>
      </c>
      <c r="E3362" s="7" t="s">
        <v>81</v>
      </c>
      <c r="F3362" s="15">
        <v>6</v>
      </c>
      <c r="G3362" s="16">
        <v>37</v>
      </c>
      <c r="H3362" t="s">
        <v>22</v>
      </c>
    </row>
    <row r="3363" spans="1:8" x14ac:dyDescent="0.2">
      <c r="A3363" s="7" t="s">
        <v>6368</v>
      </c>
      <c r="B3363" t="s">
        <v>6369</v>
      </c>
      <c r="C3363" t="s">
        <v>6370</v>
      </c>
      <c r="D3363" s="7">
        <v>75</v>
      </c>
      <c r="E3363" s="7" t="s">
        <v>99</v>
      </c>
      <c r="F3363" s="15">
        <v>13</v>
      </c>
      <c r="G3363" s="16">
        <v>85</v>
      </c>
    </row>
    <row r="3364" spans="1:8" x14ac:dyDescent="0.2">
      <c r="A3364" s="7" t="s">
        <v>6371</v>
      </c>
      <c r="B3364" t="s">
        <v>6369</v>
      </c>
      <c r="C3364" t="s">
        <v>6372</v>
      </c>
      <c r="D3364" s="7">
        <v>150</v>
      </c>
      <c r="E3364" s="7" t="s">
        <v>90</v>
      </c>
      <c r="F3364" s="15">
        <v>18</v>
      </c>
      <c r="G3364" s="16">
        <v>169</v>
      </c>
    </row>
    <row r="3365" spans="1:8" x14ac:dyDescent="0.2">
      <c r="A3365" s="7" t="s">
        <v>6373</v>
      </c>
      <c r="B3365" t="s">
        <v>6369</v>
      </c>
      <c r="C3365" t="s">
        <v>6374</v>
      </c>
      <c r="D3365" s="7">
        <v>75</v>
      </c>
      <c r="E3365" s="7" t="s">
        <v>93</v>
      </c>
      <c r="F3365" s="15">
        <v>30</v>
      </c>
      <c r="G3365" s="16">
        <v>90</v>
      </c>
    </row>
    <row r="3366" spans="1:8" x14ac:dyDescent="0.2">
      <c r="A3366" s="7" t="s">
        <v>6375</v>
      </c>
      <c r="B3366" t="s">
        <v>6369</v>
      </c>
      <c r="C3366" t="s">
        <v>6376</v>
      </c>
      <c r="D3366" s="7">
        <v>75</v>
      </c>
      <c r="E3366" s="7" t="s">
        <v>139</v>
      </c>
      <c r="F3366" s="15">
        <v>24</v>
      </c>
      <c r="G3366" s="16">
        <v>79</v>
      </c>
    </row>
    <row r="3367" spans="1:8" x14ac:dyDescent="0.2">
      <c r="A3367" s="7" t="s">
        <v>6377</v>
      </c>
      <c r="B3367" t="s">
        <v>6378</v>
      </c>
      <c r="C3367" t="s">
        <v>6379</v>
      </c>
      <c r="D3367" s="7">
        <v>600</v>
      </c>
      <c r="E3367" s="7" t="s">
        <v>242</v>
      </c>
      <c r="F3367" s="15">
        <v>1</v>
      </c>
      <c r="G3367" s="16">
        <v>6500</v>
      </c>
    </row>
    <row r="3368" spans="1:8" x14ac:dyDescent="0.2">
      <c r="A3368" s="7" t="s">
        <v>6380</v>
      </c>
      <c r="B3368" t="s">
        <v>6378</v>
      </c>
      <c r="C3368" t="s">
        <v>6381</v>
      </c>
      <c r="D3368" s="7">
        <v>150</v>
      </c>
      <c r="E3368" s="7" t="s">
        <v>64</v>
      </c>
      <c r="F3368" s="15">
        <v>3</v>
      </c>
      <c r="G3368" s="16">
        <v>1950</v>
      </c>
    </row>
    <row r="3369" spans="1:8" x14ac:dyDescent="0.2">
      <c r="A3369" s="7" t="s">
        <v>6382</v>
      </c>
      <c r="B3369" t="s">
        <v>6378</v>
      </c>
      <c r="C3369" t="s">
        <v>6383</v>
      </c>
      <c r="D3369" s="7">
        <v>75</v>
      </c>
      <c r="E3369" s="7" t="s">
        <v>55</v>
      </c>
      <c r="F3369" s="15">
        <v>3</v>
      </c>
      <c r="G3369" s="16">
        <v>850</v>
      </c>
    </row>
    <row r="3370" spans="1:8" x14ac:dyDescent="0.2">
      <c r="A3370" s="7" t="s">
        <v>6384</v>
      </c>
      <c r="B3370" t="s">
        <v>6378</v>
      </c>
      <c r="C3370" t="s">
        <v>6383</v>
      </c>
      <c r="D3370" s="7">
        <v>150</v>
      </c>
      <c r="E3370" s="7" t="s">
        <v>55</v>
      </c>
      <c r="F3370" s="15">
        <v>3</v>
      </c>
      <c r="G3370" s="16">
        <v>1700</v>
      </c>
    </row>
    <row r="3371" spans="1:8" x14ac:dyDescent="0.2">
      <c r="A3371" s="7" t="s">
        <v>6385</v>
      </c>
      <c r="B3371" t="s">
        <v>6386</v>
      </c>
      <c r="C3371" t="s">
        <v>6387</v>
      </c>
      <c r="D3371" s="7">
        <v>75</v>
      </c>
      <c r="E3371" s="7" t="s">
        <v>136</v>
      </c>
      <c r="F3371" s="15">
        <v>30</v>
      </c>
      <c r="G3371" s="16">
        <v>78</v>
      </c>
    </row>
    <row r="3372" spans="1:8" x14ac:dyDescent="0.2">
      <c r="A3372" s="7" t="s">
        <v>6388</v>
      </c>
      <c r="B3372" t="s">
        <v>6386</v>
      </c>
      <c r="C3372" t="s">
        <v>6389</v>
      </c>
      <c r="D3372" s="7">
        <v>75</v>
      </c>
      <c r="E3372" s="7" t="s">
        <v>93</v>
      </c>
      <c r="F3372" s="15">
        <v>30</v>
      </c>
      <c r="G3372" s="16">
        <v>74</v>
      </c>
    </row>
    <row r="3373" spans="1:8" x14ac:dyDescent="0.2">
      <c r="A3373" s="7" t="s">
        <v>6390</v>
      </c>
      <c r="B3373" t="s">
        <v>6386</v>
      </c>
      <c r="C3373" t="s">
        <v>6391</v>
      </c>
      <c r="D3373" s="7">
        <v>75</v>
      </c>
      <c r="E3373" s="7" t="s">
        <v>99</v>
      </c>
      <c r="F3373" s="15">
        <v>17</v>
      </c>
      <c r="G3373" s="16">
        <v>329</v>
      </c>
    </row>
    <row r="3374" spans="1:8" x14ac:dyDescent="0.2">
      <c r="A3374" s="7" t="s">
        <v>6392</v>
      </c>
      <c r="B3374" t="s">
        <v>6386</v>
      </c>
      <c r="C3374" t="s">
        <v>6393</v>
      </c>
      <c r="D3374" s="7">
        <v>75</v>
      </c>
      <c r="E3374" s="7" t="s">
        <v>55</v>
      </c>
      <c r="F3374" s="15">
        <v>9</v>
      </c>
      <c r="G3374" s="16">
        <v>339</v>
      </c>
    </row>
    <row r="3375" spans="1:8" x14ac:dyDescent="0.2">
      <c r="A3375" s="7" t="s">
        <v>6394</v>
      </c>
      <c r="B3375" t="s">
        <v>6386</v>
      </c>
      <c r="C3375" t="s">
        <v>6395</v>
      </c>
      <c r="D3375" s="7">
        <v>75</v>
      </c>
      <c r="E3375" s="7" t="s">
        <v>136</v>
      </c>
      <c r="F3375" s="15">
        <v>24</v>
      </c>
      <c r="G3375" s="16">
        <v>137</v>
      </c>
    </row>
    <row r="3376" spans="1:8" x14ac:dyDescent="0.2">
      <c r="A3376" s="7"/>
      <c r="F3376" s="15"/>
      <c r="G3376" s="16"/>
    </row>
    <row r="3377" spans="1:7" x14ac:dyDescent="0.2">
      <c r="A3377" s="7"/>
      <c r="B3377" s="22" t="s">
        <v>6396</v>
      </c>
      <c r="F3377" s="15"/>
      <c r="G3377" s="16"/>
    </row>
    <row r="3378" spans="1:7" x14ac:dyDescent="0.2">
      <c r="A3378" s="7" t="s">
        <v>6397</v>
      </c>
      <c r="B3378" t="s">
        <v>6398</v>
      </c>
      <c r="C3378" t="s">
        <v>6399</v>
      </c>
      <c r="D3378" s="7">
        <v>75</v>
      </c>
      <c r="E3378" s="7" t="s">
        <v>86</v>
      </c>
      <c r="F3378" s="15">
        <v>18</v>
      </c>
      <c r="G3378" s="16">
        <v>65</v>
      </c>
    </row>
    <row r="3379" spans="1:7" x14ac:dyDescent="0.2">
      <c r="A3379" s="7" t="s">
        <v>6400</v>
      </c>
      <c r="B3379" t="s">
        <v>6398</v>
      </c>
      <c r="C3379" t="s">
        <v>6401</v>
      </c>
      <c r="D3379" s="7">
        <v>75</v>
      </c>
      <c r="E3379" s="7" t="s">
        <v>136</v>
      </c>
      <c r="F3379" s="15">
        <v>12</v>
      </c>
      <c r="G3379" s="16">
        <v>62</v>
      </c>
    </row>
    <row r="3380" spans="1:7" x14ac:dyDescent="0.2">
      <c r="A3380" s="7" t="s">
        <v>6402</v>
      </c>
      <c r="B3380" t="s">
        <v>6403</v>
      </c>
      <c r="C3380" t="s">
        <v>6404</v>
      </c>
      <c r="D3380" s="7">
        <v>75</v>
      </c>
      <c r="E3380" s="7" t="s">
        <v>641</v>
      </c>
      <c r="F3380" s="15">
        <v>8</v>
      </c>
      <c r="G3380" s="16">
        <v>283</v>
      </c>
    </row>
    <row r="3381" spans="1:7" x14ac:dyDescent="0.2">
      <c r="A3381" s="7"/>
      <c r="F3381" s="15"/>
      <c r="G3381" s="16"/>
    </row>
    <row r="3382" spans="1:7" x14ac:dyDescent="0.2">
      <c r="A3382" s="7"/>
      <c r="B3382" s="22" t="s">
        <v>6405</v>
      </c>
      <c r="F3382" s="15"/>
      <c r="G3382" s="16"/>
    </row>
    <row r="3383" spans="1:7" x14ac:dyDescent="0.2">
      <c r="A3383" s="7" t="s">
        <v>6406</v>
      </c>
      <c r="B3383" t="s">
        <v>6407</v>
      </c>
      <c r="C3383" t="s">
        <v>6408</v>
      </c>
      <c r="D3383" s="7">
        <v>75</v>
      </c>
      <c r="E3383" s="7" t="s">
        <v>561</v>
      </c>
      <c r="F3383" s="15">
        <v>20</v>
      </c>
      <c r="G3383" s="16">
        <v>34</v>
      </c>
    </row>
    <row r="3384" spans="1:7" x14ac:dyDescent="0.2">
      <c r="A3384" s="7"/>
      <c r="F3384" s="15"/>
      <c r="G3384" s="16"/>
    </row>
    <row r="3385" spans="1:7" x14ac:dyDescent="0.2">
      <c r="A3385" s="7"/>
      <c r="C3385" s="23" t="s">
        <v>6409</v>
      </c>
      <c r="F3385" s="15"/>
      <c r="G3385" s="16"/>
    </row>
    <row r="3386" spans="1:7" x14ac:dyDescent="0.2">
      <c r="A3386" s="7"/>
      <c r="C3386" s="22"/>
      <c r="F3386" s="15"/>
      <c r="G3386" s="16"/>
    </row>
    <row r="3387" spans="1:7" x14ac:dyDescent="0.2">
      <c r="A3387" s="7"/>
      <c r="B3387" s="22" t="s">
        <v>6410</v>
      </c>
      <c r="C3387" s="22"/>
      <c r="F3387" s="15"/>
      <c r="G3387" s="16"/>
    </row>
    <row r="3388" spans="1:7" x14ac:dyDescent="0.2">
      <c r="A3388" s="7" t="s">
        <v>6411</v>
      </c>
      <c r="B3388" t="s">
        <v>6412</v>
      </c>
      <c r="C3388" t="s">
        <v>6413</v>
      </c>
      <c r="D3388" s="7">
        <v>150</v>
      </c>
      <c r="E3388" s="7" t="s">
        <v>1488</v>
      </c>
      <c r="F3388" s="15">
        <v>10</v>
      </c>
      <c r="G3388" s="16">
        <v>163</v>
      </c>
    </row>
    <row r="3389" spans="1:7" x14ac:dyDescent="0.2">
      <c r="A3389" s="7" t="s">
        <v>6414</v>
      </c>
      <c r="B3389" t="s">
        <v>6415</v>
      </c>
      <c r="C3389" t="s">
        <v>6416</v>
      </c>
      <c r="D3389" s="7">
        <v>150</v>
      </c>
      <c r="E3389" s="7" t="s">
        <v>16</v>
      </c>
      <c r="F3389" s="15">
        <v>1</v>
      </c>
      <c r="G3389" s="16">
        <v>417</v>
      </c>
    </row>
    <row r="3390" spans="1:7" x14ac:dyDescent="0.2">
      <c r="A3390" s="7" t="s">
        <v>6417</v>
      </c>
      <c r="B3390" t="s">
        <v>6415</v>
      </c>
      <c r="C3390" t="s">
        <v>6418</v>
      </c>
      <c r="D3390" s="7">
        <v>75</v>
      </c>
      <c r="E3390" s="7" t="s">
        <v>208</v>
      </c>
      <c r="F3390" s="15">
        <v>12</v>
      </c>
      <c r="G3390" s="16">
        <v>149</v>
      </c>
    </row>
    <row r="3391" spans="1:7" x14ac:dyDescent="0.2">
      <c r="A3391" s="7" t="s">
        <v>6419</v>
      </c>
      <c r="B3391" t="s">
        <v>6415</v>
      </c>
      <c r="C3391" t="s">
        <v>6420</v>
      </c>
      <c r="D3391" s="7">
        <v>75</v>
      </c>
      <c r="E3391" s="7" t="s">
        <v>165</v>
      </c>
      <c r="F3391" s="15">
        <v>4</v>
      </c>
      <c r="G3391" s="16">
        <v>200</v>
      </c>
    </row>
    <row r="3392" spans="1:7" x14ac:dyDescent="0.2">
      <c r="A3392" s="7" t="s">
        <v>6421</v>
      </c>
      <c r="B3392" t="s">
        <v>6415</v>
      </c>
      <c r="C3392" t="s">
        <v>6422</v>
      </c>
      <c r="D3392" s="7">
        <v>75</v>
      </c>
      <c r="E3392" s="7" t="s">
        <v>44</v>
      </c>
      <c r="F3392" s="15">
        <v>17</v>
      </c>
      <c r="G3392" s="16">
        <v>164</v>
      </c>
    </row>
    <row r="3393" spans="1:7" x14ac:dyDescent="0.2">
      <c r="A3393" s="7" t="s">
        <v>6423</v>
      </c>
      <c r="B3393" t="s">
        <v>6424</v>
      </c>
      <c r="C3393" t="s">
        <v>6425</v>
      </c>
      <c r="D3393" s="7">
        <v>75</v>
      </c>
      <c r="E3393" s="7" t="s">
        <v>99</v>
      </c>
      <c r="F3393" s="15">
        <v>6</v>
      </c>
      <c r="G3393" s="16">
        <v>172</v>
      </c>
    </row>
    <row r="3394" spans="1:7" x14ac:dyDescent="0.2">
      <c r="A3394" s="7" t="s">
        <v>6426</v>
      </c>
      <c r="B3394" t="s">
        <v>6427</v>
      </c>
      <c r="C3394" t="s">
        <v>6428</v>
      </c>
      <c r="D3394" s="7">
        <v>375</v>
      </c>
      <c r="E3394" s="7" t="s">
        <v>99</v>
      </c>
      <c r="F3394" s="15">
        <v>1</v>
      </c>
      <c r="G3394" s="16">
        <v>2250</v>
      </c>
    </row>
    <row r="3395" spans="1:7" x14ac:dyDescent="0.2">
      <c r="A3395" s="7" t="s">
        <v>6429</v>
      </c>
      <c r="B3395" t="s">
        <v>6430</v>
      </c>
      <c r="C3395" t="s">
        <v>6431</v>
      </c>
      <c r="D3395" s="7">
        <v>300</v>
      </c>
      <c r="E3395" s="7" t="s">
        <v>86</v>
      </c>
      <c r="F3395" s="15">
        <v>3</v>
      </c>
      <c r="G3395" s="16">
        <v>794</v>
      </c>
    </row>
    <row r="3396" spans="1:7" x14ac:dyDescent="0.2">
      <c r="A3396" s="7" t="s">
        <v>6432</v>
      </c>
      <c r="B3396" t="s">
        <v>6430</v>
      </c>
      <c r="C3396" t="s">
        <v>6431</v>
      </c>
      <c r="D3396" s="7">
        <v>150</v>
      </c>
      <c r="E3396" s="7" t="s">
        <v>86</v>
      </c>
      <c r="F3396" s="15">
        <v>12</v>
      </c>
      <c r="G3396" s="16">
        <v>368</v>
      </c>
    </row>
    <row r="3397" spans="1:7" x14ac:dyDescent="0.2">
      <c r="A3397" s="7" t="s">
        <v>6433</v>
      </c>
      <c r="B3397" t="s">
        <v>6430</v>
      </c>
      <c r="C3397" t="s">
        <v>6431</v>
      </c>
      <c r="D3397" s="7">
        <v>600</v>
      </c>
      <c r="E3397" s="7" t="s">
        <v>86</v>
      </c>
      <c r="F3397" s="15">
        <v>1</v>
      </c>
      <c r="G3397" s="16">
        <v>1632</v>
      </c>
    </row>
    <row r="3398" spans="1:7" x14ac:dyDescent="0.2">
      <c r="A3398" s="7" t="s">
        <v>6434</v>
      </c>
      <c r="B3398" t="s">
        <v>6435</v>
      </c>
      <c r="C3398" t="s">
        <v>6436</v>
      </c>
      <c r="D3398" s="7">
        <v>75</v>
      </c>
      <c r="E3398" s="7" t="s">
        <v>86</v>
      </c>
      <c r="F3398" s="15">
        <v>3</v>
      </c>
      <c r="G3398" s="16">
        <v>572</v>
      </c>
    </row>
    <row r="3399" spans="1:7" x14ac:dyDescent="0.2">
      <c r="A3399" s="7" t="s">
        <v>6437</v>
      </c>
      <c r="B3399" t="s">
        <v>6438</v>
      </c>
      <c r="C3399" t="s">
        <v>6439</v>
      </c>
      <c r="D3399" s="7">
        <v>75</v>
      </c>
      <c r="E3399" s="7" t="s">
        <v>86</v>
      </c>
      <c r="F3399" s="15">
        <v>3</v>
      </c>
      <c r="G3399" s="16">
        <v>473</v>
      </c>
    </row>
    <row r="3400" spans="1:7" x14ac:dyDescent="0.2">
      <c r="A3400" s="7" t="s">
        <v>6440</v>
      </c>
      <c r="B3400" t="s">
        <v>6438</v>
      </c>
      <c r="C3400" t="s">
        <v>6441</v>
      </c>
      <c r="D3400" s="7">
        <v>75</v>
      </c>
      <c r="E3400" s="7" t="s">
        <v>136</v>
      </c>
      <c r="F3400" s="15">
        <v>12</v>
      </c>
      <c r="G3400" s="16">
        <v>464</v>
      </c>
    </row>
    <row r="3401" spans="1:7" x14ac:dyDescent="0.2">
      <c r="A3401" s="7" t="s">
        <v>6442</v>
      </c>
      <c r="B3401" t="s">
        <v>6438</v>
      </c>
      <c r="C3401" t="s">
        <v>6443</v>
      </c>
      <c r="D3401" s="7">
        <v>75</v>
      </c>
      <c r="E3401" s="7" t="s">
        <v>142</v>
      </c>
      <c r="F3401" s="15">
        <v>12</v>
      </c>
      <c r="G3401" s="16">
        <v>450</v>
      </c>
    </row>
    <row r="3402" spans="1:7" x14ac:dyDescent="0.2">
      <c r="A3402" s="7" t="s">
        <v>6444</v>
      </c>
      <c r="B3402" t="s">
        <v>6445</v>
      </c>
      <c r="C3402" t="s">
        <v>6446</v>
      </c>
      <c r="D3402" s="7">
        <v>75</v>
      </c>
      <c r="E3402" s="7" t="s">
        <v>70</v>
      </c>
      <c r="F3402" s="15">
        <v>9</v>
      </c>
      <c r="G3402" s="16">
        <v>480</v>
      </c>
    </row>
    <row r="3403" spans="1:7" x14ac:dyDescent="0.2">
      <c r="A3403" s="7" t="s">
        <v>6447</v>
      </c>
      <c r="B3403" t="s">
        <v>6445</v>
      </c>
      <c r="C3403" t="s">
        <v>6448</v>
      </c>
      <c r="D3403" s="7">
        <v>75</v>
      </c>
      <c r="E3403" s="7" t="s">
        <v>55</v>
      </c>
      <c r="F3403" s="15">
        <v>9</v>
      </c>
      <c r="G3403" s="16">
        <v>461</v>
      </c>
    </row>
    <row r="3404" spans="1:7" x14ac:dyDescent="0.2">
      <c r="A3404" s="7" t="s">
        <v>6449</v>
      </c>
      <c r="B3404" t="s">
        <v>6445</v>
      </c>
      <c r="C3404" t="s">
        <v>6450</v>
      </c>
      <c r="D3404" s="7">
        <v>150</v>
      </c>
      <c r="E3404" s="7" t="s">
        <v>70</v>
      </c>
      <c r="F3404" s="15">
        <v>1</v>
      </c>
      <c r="G3404" s="16">
        <v>1009</v>
      </c>
    </row>
    <row r="3405" spans="1:7" x14ac:dyDescent="0.2">
      <c r="A3405" s="7" t="s">
        <v>6451</v>
      </c>
      <c r="B3405" t="s">
        <v>6445</v>
      </c>
      <c r="C3405" t="s">
        <v>6452</v>
      </c>
      <c r="D3405" s="7">
        <v>75</v>
      </c>
      <c r="E3405" s="7" t="s">
        <v>99</v>
      </c>
      <c r="F3405" s="15">
        <v>6</v>
      </c>
      <c r="G3405" s="16">
        <v>564</v>
      </c>
    </row>
    <row r="3406" spans="1:7" x14ac:dyDescent="0.2">
      <c r="A3406" s="7" t="s">
        <v>6453</v>
      </c>
      <c r="B3406" t="s">
        <v>6445</v>
      </c>
      <c r="C3406" t="s">
        <v>6454</v>
      </c>
      <c r="D3406" s="7">
        <v>150</v>
      </c>
      <c r="E3406" s="7" t="s">
        <v>70</v>
      </c>
      <c r="F3406" s="15">
        <v>1</v>
      </c>
      <c r="G3406" s="16">
        <v>1049</v>
      </c>
    </row>
    <row r="3407" spans="1:7" x14ac:dyDescent="0.2">
      <c r="A3407" s="7" t="s">
        <v>6455</v>
      </c>
      <c r="B3407" t="s">
        <v>6456</v>
      </c>
      <c r="C3407" t="s">
        <v>6457</v>
      </c>
      <c r="D3407" s="7">
        <v>75</v>
      </c>
      <c r="E3407" s="7" t="s">
        <v>99</v>
      </c>
      <c r="F3407" s="15">
        <v>6</v>
      </c>
      <c r="G3407" s="16">
        <v>196</v>
      </c>
    </row>
    <row r="3408" spans="1:7" x14ac:dyDescent="0.2">
      <c r="A3408" s="7" t="s">
        <v>6458</v>
      </c>
      <c r="B3408" t="s">
        <v>6456</v>
      </c>
      <c r="C3408" t="s">
        <v>6459</v>
      </c>
      <c r="D3408" s="7">
        <v>75</v>
      </c>
      <c r="E3408" s="7" t="s">
        <v>99</v>
      </c>
      <c r="F3408" s="15">
        <v>3</v>
      </c>
      <c r="G3408" s="16">
        <v>460</v>
      </c>
    </row>
    <row r="3409" spans="1:7" x14ac:dyDescent="0.2">
      <c r="A3409" s="7" t="s">
        <v>6460</v>
      </c>
      <c r="B3409" t="s">
        <v>6461</v>
      </c>
      <c r="C3409" t="s">
        <v>6462</v>
      </c>
      <c r="D3409" s="7">
        <v>300</v>
      </c>
      <c r="E3409" s="7" t="s">
        <v>99</v>
      </c>
      <c r="F3409" s="15">
        <v>1</v>
      </c>
      <c r="G3409" s="16">
        <v>1500</v>
      </c>
    </row>
    <row r="3410" spans="1:7" x14ac:dyDescent="0.2">
      <c r="A3410" s="7" t="s">
        <v>6463</v>
      </c>
      <c r="B3410" t="s">
        <v>6464</v>
      </c>
      <c r="C3410" t="s">
        <v>6465</v>
      </c>
      <c r="D3410" s="7">
        <v>75</v>
      </c>
      <c r="E3410" s="7" t="s">
        <v>191</v>
      </c>
      <c r="F3410" s="15">
        <v>2</v>
      </c>
      <c r="G3410" s="16">
        <v>294</v>
      </c>
    </row>
    <row r="3411" spans="1:7" x14ac:dyDescent="0.2">
      <c r="A3411" s="7" t="s">
        <v>6466</v>
      </c>
      <c r="B3411" t="s">
        <v>6467</v>
      </c>
      <c r="C3411" t="s">
        <v>6468</v>
      </c>
      <c r="D3411" s="7">
        <v>75</v>
      </c>
      <c r="E3411" s="7" t="s">
        <v>70</v>
      </c>
      <c r="F3411" s="15">
        <v>12</v>
      </c>
      <c r="G3411" s="16">
        <v>172</v>
      </c>
    </row>
    <row r="3412" spans="1:7" x14ac:dyDescent="0.2">
      <c r="A3412" s="7" t="s">
        <v>6469</v>
      </c>
      <c r="B3412" t="s">
        <v>6467</v>
      </c>
      <c r="C3412" t="s">
        <v>6470</v>
      </c>
      <c r="D3412" s="7">
        <v>75</v>
      </c>
      <c r="E3412" s="7" t="s">
        <v>99</v>
      </c>
      <c r="F3412" s="15">
        <v>6</v>
      </c>
      <c r="G3412" s="16">
        <v>201</v>
      </c>
    </row>
    <row r="3413" spans="1:7" x14ac:dyDescent="0.2">
      <c r="A3413" s="7" t="s">
        <v>6471</v>
      </c>
      <c r="B3413" t="s">
        <v>6467</v>
      </c>
      <c r="C3413" t="s">
        <v>6472</v>
      </c>
      <c r="D3413" s="7">
        <v>75</v>
      </c>
      <c r="E3413" s="7" t="s">
        <v>70</v>
      </c>
      <c r="F3413" s="15">
        <v>18</v>
      </c>
      <c r="G3413" s="16">
        <v>162</v>
      </c>
    </row>
    <row r="3414" spans="1:7" x14ac:dyDescent="0.2">
      <c r="A3414" s="7" t="s">
        <v>6473</v>
      </c>
      <c r="B3414" t="s">
        <v>6474</v>
      </c>
      <c r="C3414" t="s">
        <v>6475</v>
      </c>
      <c r="D3414" s="7">
        <v>75</v>
      </c>
      <c r="E3414" s="7" t="s">
        <v>64</v>
      </c>
      <c r="F3414" s="15">
        <v>6</v>
      </c>
      <c r="G3414" s="16">
        <v>441</v>
      </c>
    </row>
    <row r="3415" spans="1:7" x14ac:dyDescent="0.2">
      <c r="A3415" s="7" t="s">
        <v>6476</v>
      </c>
      <c r="B3415" t="s">
        <v>6477</v>
      </c>
      <c r="C3415" t="s">
        <v>6478</v>
      </c>
      <c r="D3415" s="7">
        <v>300</v>
      </c>
      <c r="E3415" s="7" t="s">
        <v>16</v>
      </c>
      <c r="F3415" s="15">
        <v>1</v>
      </c>
      <c r="G3415" s="16">
        <v>8820</v>
      </c>
    </row>
    <row r="3416" spans="1:7" x14ac:dyDescent="0.2">
      <c r="A3416" s="7" t="s">
        <v>6479</v>
      </c>
      <c r="B3416" t="s">
        <v>6477</v>
      </c>
      <c r="C3416" t="s">
        <v>6480</v>
      </c>
      <c r="D3416" s="7">
        <v>150</v>
      </c>
      <c r="E3416" s="7" t="s">
        <v>343</v>
      </c>
      <c r="F3416" s="15">
        <v>2</v>
      </c>
      <c r="G3416" s="16">
        <v>2568</v>
      </c>
    </row>
    <row r="3417" spans="1:7" x14ac:dyDescent="0.2">
      <c r="A3417" s="7" t="s">
        <v>6481</v>
      </c>
      <c r="B3417" t="s">
        <v>6477</v>
      </c>
      <c r="C3417" t="s">
        <v>6482</v>
      </c>
      <c r="D3417" s="7">
        <v>75</v>
      </c>
      <c r="E3417" s="7" t="s">
        <v>99</v>
      </c>
      <c r="F3417" s="15">
        <v>1</v>
      </c>
      <c r="G3417" s="16">
        <v>1500</v>
      </c>
    </row>
    <row r="3418" spans="1:7" x14ac:dyDescent="0.2">
      <c r="A3418" s="7" t="s">
        <v>6483</v>
      </c>
      <c r="B3418" t="s">
        <v>6484</v>
      </c>
      <c r="C3418" t="s">
        <v>6485</v>
      </c>
      <c r="D3418" s="7">
        <v>75</v>
      </c>
      <c r="E3418" s="7" t="s">
        <v>165</v>
      </c>
      <c r="F3418" s="15">
        <v>1</v>
      </c>
      <c r="G3418" s="16">
        <v>450</v>
      </c>
    </row>
    <row r="3419" spans="1:7" x14ac:dyDescent="0.2">
      <c r="A3419" s="7" t="s">
        <v>6486</v>
      </c>
      <c r="B3419" t="s">
        <v>6484</v>
      </c>
      <c r="C3419" t="s">
        <v>6487</v>
      </c>
      <c r="D3419" s="7">
        <v>75</v>
      </c>
      <c r="E3419" s="7" t="s">
        <v>70</v>
      </c>
      <c r="F3419" s="15">
        <v>3</v>
      </c>
      <c r="G3419" s="16">
        <v>269</v>
      </c>
    </row>
    <row r="3420" spans="1:7" x14ac:dyDescent="0.2">
      <c r="A3420" s="7" t="s">
        <v>6488</v>
      </c>
      <c r="B3420" t="s">
        <v>6484</v>
      </c>
      <c r="C3420" t="s">
        <v>6489</v>
      </c>
      <c r="D3420" s="7">
        <v>75</v>
      </c>
      <c r="E3420" s="7" t="s">
        <v>86</v>
      </c>
      <c r="F3420" s="15">
        <v>3</v>
      </c>
      <c r="G3420" s="16">
        <v>450</v>
      </c>
    </row>
    <row r="3421" spans="1:7" x14ac:dyDescent="0.2">
      <c r="A3421" s="7" t="s">
        <v>6490</v>
      </c>
      <c r="B3421" t="s">
        <v>6491</v>
      </c>
      <c r="C3421" t="s">
        <v>6492</v>
      </c>
      <c r="D3421" s="7">
        <v>37.5</v>
      </c>
      <c r="E3421" s="7" t="s">
        <v>99</v>
      </c>
      <c r="F3421" s="15">
        <v>12</v>
      </c>
      <c r="G3421" s="16">
        <v>127</v>
      </c>
    </row>
    <row r="3422" spans="1:7" x14ac:dyDescent="0.2">
      <c r="A3422" s="7" t="s">
        <v>6493</v>
      </c>
      <c r="B3422" t="s">
        <v>6494</v>
      </c>
      <c r="C3422" t="s">
        <v>6495</v>
      </c>
      <c r="D3422" s="7">
        <v>75</v>
      </c>
      <c r="E3422" s="7" t="s">
        <v>64</v>
      </c>
      <c r="F3422" s="15">
        <v>3</v>
      </c>
      <c r="G3422" s="16">
        <v>306</v>
      </c>
    </row>
    <row r="3423" spans="1:7" x14ac:dyDescent="0.2">
      <c r="A3423" s="7" t="s">
        <v>6496</v>
      </c>
      <c r="B3423" t="s">
        <v>6497</v>
      </c>
      <c r="C3423" t="s">
        <v>6498</v>
      </c>
      <c r="D3423" s="7">
        <v>75</v>
      </c>
      <c r="E3423" s="7" t="s">
        <v>571</v>
      </c>
      <c r="F3423" s="15">
        <v>516</v>
      </c>
      <c r="G3423" s="16">
        <v>114</v>
      </c>
    </row>
    <row r="3424" spans="1:7" x14ac:dyDescent="0.2">
      <c r="A3424" s="7" t="s">
        <v>6499</v>
      </c>
      <c r="B3424" t="s">
        <v>6500</v>
      </c>
      <c r="C3424" t="s">
        <v>6501</v>
      </c>
      <c r="D3424" s="7">
        <v>75</v>
      </c>
      <c r="E3424" s="7" t="s">
        <v>571</v>
      </c>
      <c r="F3424" s="15">
        <v>17</v>
      </c>
      <c r="G3424" s="16">
        <v>245</v>
      </c>
    </row>
    <row r="3425" spans="1:7" x14ac:dyDescent="0.2">
      <c r="A3425" s="7" t="s">
        <v>6502</v>
      </c>
      <c r="B3425" t="s">
        <v>6500</v>
      </c>
      <c r="C3425" t="s">
        <v>6503</v>
      </c>
      <c r="D3425" s="7">
        <v>75</v>
      </c>
      <c r="E3425" s="7" t="s">
        <v>48</v>
      </c>
      <c r="F3425" s="15">
        <v>144</v>
      </c>
      <c r="G3425" s="16">
        <v>83</v>
      </c>
    </row>
    <row r="3426" spans="1:7" x14ac:dyDescent="0.2">
      <c r="A3426" s="7" t="s">
        <v>6504</v>
      </c>
      <c r="B3426" t="s">
        <v>6500</v>
      </c>
      <c r="C3426" t="s">
        <v>6505</v>
      </c>
      <c r="D3426" s="7">
        <v>75</v>
      </c>
      <c r="E3426" s="7" t="s">
        <v>208</v>
      </c>
      <c r="F3426" s="15">
        <v>99</v>
      </c>
      <c r="G3426" s="16">
        <v>133</v>
      </c>
    </row>
    <row r="3427" spans="1:7" x14ac:dyDescent="0.2">
      <c r="A3427" s="7" t="s">
        <v>6506</v>
      </c>
      <c r="B3427" t="s">
        <v>6500</v>
      </c>
      <c r="C3427" t="s">
        <v>6507</v>
      </c>
      <c r="D3427" s="7">
        <v>75</v>
      </c>
      <c r="E3427" s="7" t="s">
        <v>41</v>
      </c>
      <c r="F3427" s="15">
        <v>595</v>
      </c>
      <c r="G3427" s="16">
        <v>123</v>
      </c>
    </row>
    <row r="3428" spans="1:7" x14ac:dyDescent="0.2">
      <c r="A3428" s="7" t="s">
        <v>6508</v>
      </c>
      <c r="B3428" t="s">
        <v>6500</v>
      </c>
      <c r="C3428" t="s">
        <v>6507</v>
      </c>
      <c r="D3428" s="7">
        <v>150</v>
      </c>
      <c r="E3428" s="7" t="s">
        <v>41</v>
      </c>
      <c r="F3428" s="15">
        <v>18</v>
      </c>
      <c r="G3428" s="16">
        <v>250</v>
      </c>
    </row>
    <row r="3429" spans="1:7" x14ac:dyDescent="0.2">
      <c r="A3429" s="7" t="s">
        <v>6509</v>
      </c>
      <c r="B3429" t="s">
        <v>6500</v>
      </c>
      <c r="C3429" t="s">
        <v>6510</v>
      </c>
      <c r="D3429" s="7">
        <v>600</v>
      </c>
      <c r="E3429" s="7" t="s">
        <v>343</v>
      </c>
      <c r="F3429" s="15">
        <v>1</v>
      </c>
      <c r="G3429" s="16">
        <v>1303</v>
      </c>
    </row>
    <row r="3430" spans="1:7" x14ac:dyDescent="0.2">
      <c r="A3430" s="7" t="s">
        <v>6511</v>
      </c>
      <c r="B3430" t="s">
        <v>6500</v>
      </c>
      <c r="C3430" t="s">
        <v>6510</v>
      </c>
      <c r="D3430" s="7">
        <v>300</v>
      </c>
      <c r="E3430" s="7" t="s">
        <v>343</v>
      </c>
      <c r="F3430" s="15">
        <v>3</v>
      </c>
      <c r="G3430" s="16">
        <v>617</v>
      </c>
    </row>
    <row r="3431" spans="1:7" x14ac:dyDescent="0.2">
      <c r="A3431" s="7" t="s">
        <v>6512</v>
      </c>
      <c r="B3431" t="s">
        <v>6500</v>
      </c>
      <c r="C3431" t="s">
        <v>6513</v>
      </c>
      <c r="D3431" s="7">
        <v>75</v>
      </c>
      <c r="E3431" s="7" t="s">
        <v>86</v>
      </c>
      <c r="F3431" s="15">
        <v>12</v>
      </c>
      <c r="G3431" s="16">
        <v>139</v>
      </c>
    </row>
    <row r="3432" spans="1:7" x14ac:dyDescent="0.2">
      <c r="A3432" s="7" t="s">
        <v>6514</v>
      </c>
      <c r="B3432" t="s">
        <v>6515</v>
      </c>
      <c r="C3432" t="s">
        <v>6516</v>
      </c>
      <c r="D3432" s="7">
        <v>75</v>
      </c>
      <c r="E3432" s="7" t="s">
        <v>64</v>
      </c>
      <c r="F3432" s="15">
        <v>24</v>
      </c>
      <c r="G3432" s="16">
        <v>235</v>
      </c>
    </row>
    <row r="3433" spans="1:7" x14ac:dyDescent="0.2">
      <c r="A3433" s="7" t="s">
        <v>6517</v>
      </c>
      <c r="B3433" t="s">
        <v>6515</v>
      </c>
      <c r="C3433" t="s">
        <v>6518</v>
      </c>
      <c r="D3433" s="7">
        <v>75</v>
      </c>
      <c r="E3433" s="7" t="s">
        <v>170</v>
      </c>
      <c r="F3433" s="15">
        <v>21</v>
      </c>
      <c r="G3433" s="16">
        <v>108</v>
      </c>
    </row>
    <row r="3434" spans="1:7" x14ac:dyDescent="0.2">
      <c r="A3434" s="7" t="s">
        <v>6519</v>
      </c>
      <c r="B3434" t="s">
        <v>6515</v>
      </c>
      <c r="C3434" t="s">
        <v>6520</v>
      </c>
      <c r="D3434" s="7">
        <v>75</v>
      </c>
      <c r="E3434" s="7" t="s">
        <v>99</v>
      </c>
      <c r="F3434" s="15">
        <v>18</v>
      </c>
      <c r="G3434" s="16">
        <v>206</v>
      </c>
    </row>
    <row r="3435" spans="1:7" x14ac:dyDescent="0.2">
      <c r="A3435" s="7" t="s">
        <v>6521</v>
      </c>
      <c r="B3435" t="s">
        <v>6522</v>
      </c>
      <c r="C3435" t="s">
        <v>6523</v>
      </c>
      <c r="D3435" s="7">
        <v>75</v>
      </c>
      <c r="E3435" s="7" t="s">
        <v>165</v>
      </c>
      <c r="F3435" s="15">
        <v>18</v>
      </c>
      <c r="G3435" s="16">
        <v>300</v>
      </c>
    </row>
    <row r="3436" spans="1:7" x14ac:dyDescent="0.2">
      <c r="A3436" s="7" t="s">
        <v>6524</v>
      </c>
      <c r="B3436" t="s">
        <v>6522</v>
      </c>
      <c r="C3436" t="s">
        <v>6525</v>
      </c>
      <c r="D3436" s="7">
        <v>75</v>
      </c>
      <c r="E3436" s="7" t="s">
        <v>44</v>
      </c>
      <c r="F3436" s="15">
        <v>6</v>
      </c>
      <c r="G3436" s="16">
        <v>255</v>
      </c>
    </row>
    <row r="3437" spans="1:7" x14ac:dyDescent="0.2">
      <c r="A3437" s="7" t="s">
        <v>6526</v>
      </c>
      <c r="B3437" t="s">
        <v>6522</v>
      </c>
      <c r="C3437" t="s">
        <v>6527</v>
      </c>
      <c r="D3437" s="7">
        <v>75</v>
      </c>
      <c r="E3437" s="7" t="s">
        <v>343</v>
      </c>
      <c r="F3437" s="15">
        <v>9</v>
      </c>
      <c r="G3437" s="16">
        <v>310</v>
      </c>
    </row>
    <row r="3438" spans="1:7" x14ac:dyDescent="0.2">
      <c r="A3438" s="7" t="s">
        <v>6528</v>
      </c>
      <c r="B3438" t="s">
        <v>6522</v>
      </c>
      <c r="C3438" t="s">
        <v>6529</v>
      </c>
      <c r="D3438" s="7">
        <v>75</v>
      </c>
      <c r="E3438" s="7" t="s">
        <v>99</v>
      </c>
      <c r="F3438" s="15">
        <v>18</v>
      </c>
      <c r="G3438" s="16">
        <v>415</v>
      </c>
    </row>
    <row r="3439" spans="1:7" x14ac:dyDescent="0.2">
      <c r="A3439" s="7" t="s">
        <v>6530</v>
      </c>
      <c r="B3439" t="s">
        <v>6522</v>
      </c>
      <c r="C3439" t="s">
        <v>6531</v>
      </c>
      <c r="D3439" s="7">
        <v>75</v>
      </c>
      <c r="E3439" s="7" t="s">
        <v>55</v>
      </c>
      <c r="F3439" s="15">
        <v>6</v>
      </c>
      <c r="G3439" s="16">
        <v>210</v>
      </c>
    </row>
    <row r="3440" spans="1:7" x14ac:dyDescent="0.2">
      <c r="A3440" s="7" t="s">
        <v>6532</v>
      </c>
      <c r="B3440" t="s">
        <v>6522</v>
      </c>
      <c r="C3440" t="s">
        <v>6533</v>
      </c>
      <c r="D3440" s="7">
        <v>75</v>
      </c>
      <c r="E3440" s="7" t="s">
        <v>86</v>
      </c>
      <c r="F3440" s="15">
        <v>18</v>
      </c>
      <c r="G3440" s="16">
        <v>268</v>
      </c>
    </row>
    <row r="3441" spans="1:7" x14ac:dyDescent="0.2">
      <c r="A3441" s="7" t="s">
        <v>6534</v>
      </c>
      <c r="B3441" t="s">
        <v>6522</v>
      </c>
      <c r="C3441" t="s">
        <v>6535</v>
      </c>
      <c r="D3441" s="7">
        <v>75</v>
      </c>
      <c r="E3441" s="7" t="s">
        <v>136</v>
      </c>
      <c r="F3441" s="15">
        <v>18</v>
      </c>
      <c r="G3441" s="16">
        <v>255</v>
      </c>
    </row>
    <row r="3442" spans="1:7" x14ac:dyDescent="0.2">
      <c r="A3442" s="7" t="s">
        <v>6536</v>
      </c>
      <c r="B3442" t="s">
        <v>6522</v>
      </c>
      <c r="C3442" t="s">
        <v>6537</v>
      </c>
      <c r="D3442" s="7">
        <v>75</v>
      </c>
      <c r="E3442" s="7" t="s">
        <v>93</v>
      </c>
      <c r="F3442" s="15">
        <v>66</v>
      </c>
      <c r="G3442" s="16">
        <v>240</v>
      </c>
    </row>
    <row r="3443" spans="1:7" x14ac:dyDescent="0.2">
      <c r="A3443" s="7" t="s">
        <v>6538</v>
      </c>
      <c r="B3443" t="s">
        <v>6522</v>
      </c>
      <c r="C3443" t="s">
        <v>6539</v>
      </c>
      <c r="D3443" s="7">
        <v>75</v>
      </c>
      <c r="E3443" s="7" t="s">
        <v>664</v>
      </c>
      <c r="F3443" s="15">
        <v>30</v>
      </c>
      <c r="G3443" s="16">
        <v>195</v>
      </c>
    </row>
    <row r="3444" spans="1:7" x14ac:dyDescent="0.2">
      <c r="A3444" s="7" t="s">
        <v>6540</v>
      </c>
      <c r="B3444" t="s">
        <v>6541</v>
      </c>
      <c r="C3444" t="s">
        <v>6542</v>
      </c>
      <c r="D3444" s="7">
        <v>75</v>
      </c>
      <c r="E3444" s="7" t="s">
        <v>55</v>
      </c>
      <c r="F3444" s="15">
        <v>24</v>
      </c>
      <c r="G3444" s="16">
        <v>333</v>
      </c>
    </row>
    <row r="3445" spans="1:7" x14ac:dyDescent="0.2">
      <c r="A3445" s="7" t="s">
        <v>6543</v>
      </c>
      <c r="B3445" t="s">
        <v>6541</v>
      </c>
      <c r="C3445" t="s">
        <v>6544</v>
      </c>
      <c r="D3445" s="7">
        <v>150</v>
      </c>
      <c r="E3445" s="7" t="s">
        <v>70</v>
      </c>
      <c r="F3445" s="15">
        <v>6</v>
      </c>
      <c r="G3445" s="16">
        <v>700</v>
      </c>
    </row>
    <row r="3446" spans="1:7" x14ac:dyDescent="0.2">
      <c r="A3446" s="7" t="s">
        <v>6545</v>
      </c>
      <c r="B3446" t="s">
        <v>6541</v>
      </c>
      <c r="C3446" t="s">
        <v>6546</v>
      </c>
      <c r="D3446" s="7">
        <v>75</v>
      </c>
      <c r="E3446" s="7" t="s">
        <v>86</v>
      </c>
      <c r="F3446" s="15">
        <v>66</v>
      </c>
      <c r="G3446" s="16">
        <v>333</v>
      </c>
    </row>
    <row r="3447" spans="1:7" x14ac:dyDescent="0.2">
      <c r="A3447" s="7" t="s">
        <v>6547</v>
      </c>
      <c r="B3447" t="s">
        <v>6541</v>
      </c>
      <c r="C3447" t="s">
        <v>6548</v>
      </c>
      <c r="D3447" s="7">
        <v>150</v>
      </c>
      <c r="E3447" s="7" t="s">
        <v>90</v>
      </c>
      <c r="F3447" s="15">
        <v>6</v>
      </c>
      <c r="G3447" s="16">
        <v>700</v>
      </c>
    </row>
    <row r="3448" spans="1:7" x14ac:dyDescent="0.2">
      <c r="A3448" s="7" t="s">
        <v>6549</v>
      </c>
      <c r="B3448" t="s">
        <v>6541</v>
      </c>
      <c r="C3448" t="s">
        <v>6550</v>
      </c>
      <c r="D3448" s="7">
        <v>75</v>
      </c>
      <c r="E3448" s="7" t="s">
        <v>136</v>
      </c>
      <c r="F3448" s="15">
        <v>66</v>
      </c>
      <c r="G3448" s="16">
        <v>305</v>
      </c>
    </row>
    <row r="3449" spans="1:7" x14ac:dyDescent="0.2">
      <c r="A3449" s="7" t="s">
        <v>6551</v>
      </c>
      <c r="B3449" t="s">
        <v>6541</v>
      </c>
      <c r="C3449" t="s">
        <v>6552</v>
      </c>
      <c r="D3449" s="7">
        <v>75</v>
      </c>
      <c r="E3449" s="7" t="s">
        <v>93</v>
      </c>
      <c r="F3449" s="15">
        <v>18</v>
      </c>
      <c r="G3449" s="16">
        <v>300</v>
      </c>
    </row>
    <row r="3450" spans="1:7" x14ac:dyDescent="0.2">
      <c r="A3450" s="7" t="s">
        <v>6553</v>
      </c>
      <c r="B3450" t="s">
        <v>6541</v>
      </c>
      <c r="C3450" t="s">
        <v>6554</v>
      </c>
      <c r="D3450" s="7">
        <v>75</v>
      </c>
      <c r="E3450" s="7" t="s">
        <v>139</v>
      </c>
      <c r="F3450" s="15">
        <v>222</v>
      </c>
      <c r="G3450" s="16">
        <v>278</v>
      </c>
    </row>
    <row r="3451" spans="1:7" x14ac:dyDescent="0.2">
      <c r="A3451" s="7" t="s">
        <v>6555</v>
      </c>
      <c r="B3451" t="s">
        <v>6541</v>
      </c>
      <c r="C3451" t="s">
        <v>6556</v>
      </c>
      <c r="D3451" s="7">
        <v>75</v>
      </c>
      <c r="E3451" s="7" t="s">
        <v>142</v>
      </c>
      <c r="F3451" s="15">
        <v>24</v>
      </c>
      <c r="G3451" s="16">
        <v>255</v>
      </c>
    </row>
    <row r="3452" spans="1:7" x14ac:dyDescent="0.2">
      <c r="A3452" s="7" t="s">
        <v>6557</v>
      </c>
      <c r="B3452" t="s">
        <v>6541</v>
      </c>
      <c r="C3452" t="s">
        <v>6558</v>
      </c>
      <c r="D3452" s="7">
        <v>75</v>
      </c>
      <c r="E3452" s="7" t="s">
        <v>142</v>
      </c>
      <c r="F3452" s="15">
        <v>24</v>
      </c>
      <c r="G3452" s="16">
        <v>132</v>
      </c>
    </row>
    <row r="3453" spans="1:7" x14ac:dyDescent="0.2">
      <c r="A3453" s="7" t="s">
        <v>6559</v>
      </c>
      <c r="B3453" t="s">
        <v>6541</v>
      </c>
      <c r="C3453" t="s">
        <v>6560</v>
      </c>
      <c r="D3453" s="7">
        <v>75</v>
      </c>
      <c r="E3453" s="7" t="s">
        <v>33</v>
      </c>
      <c r="F3453" s="15">
        <v>42</v>
      </c>
      <c r="G3453" s="16">
        <v>132</v>
      </c>
    </row>
    <row r="3454" spans="1:7" x14ac:dyDescent="0.2">
      <c r="A3454" s="7" t="s">
        <v>6561</v>
      </c>
      <c r="B3454" t="s">
        <v>6562</v>
      </c>
      <c r="C3454" t="s">
        <v>6563</v>
      </c>
      <c r="D3454" s="7">
        <v>75</v>
      </c>
      <c r="E3454" s="7" t="s">
        <v>99</v>
      </c>
      <c r="F3454" s="15">
        <v>6</v>
      </c>
      <c r="G3454" s="16">
        <v>648</v>
      </c>
    </row>
    <row r="3455" spans="1:7" x14ac:dyDescent="0.2">
      <c r="A3455" s="7" t="s">
        <v>6564</v>
      </c>
      <c r="B3455" t="s">
        <v>6562</v>
      </c>
      <c r="C3455" t="s">
        <v>6565</v>
      </c>
      <c r="D3455" s="7">
        <v>75</v>
      </c>
      <c r="E3455" s="7" t="s">
        <v>136</v>
      </c>
      <c r="F3455" s="15">
        <v>12</v>
      </c>
      <c r="G3455" s="16">
        <v>700</v>
      </c>
    </row>
    <row r="3456" spans="1:7" x14ac:dyDescent="0.2">
      <c r="A3456" s="7" t="s">
        <v>6566</v>
      </c>
      <c r="B3456" t="s">
        <v>6567</v>
      </c>
      <c r="C3456" t="s">
        <v>6568</v>
      </c>
      <c r="D3456" s="7">
        <v>75</v>
      </c>
      <c r="E3456" s="7" t="s">
        <v>86</v>
      </c>
      <c r="F3456" s="15">
        <v>6</v>
      </c>
      <c r="G3456" s="16">
        <v>159</v>
      </c>
    </row>
    <row r="3457" spans="1:7" x14ac:dyDescent="0.2">
      <c r="A3457" s="7" t="s">
        <v>6569</v>
      </c>
      <c r="B3457" t="s">
        <v>6570</v>
      </c>
      <c r="C3457" t="s">
        <v>6571</v>
      </c>
      <c r="D3457" s="7">
        <v>75</v>
      </c>
      <c r="E3457" s="7" t="s">
        <v>64</v>
      </c>
      <c r="F3457" s="15">
        <v>1</v>
      </c>
      <c r="G3457" s="16">
        <v>289</v>
      </c>
    </row>
    <row r="3458" spans="1:7" x14ac:dyDescent="0.2">
      <c r="A3458" s="7" t="s">
        <v>6572</v>
      </c>
      <c r="B3458" t="s">
        <v>6570</v>
      </c>
      <c r="C3458" t="s">
        <v>6573</v>
      </c>
      <c r="D3458" s="7">
        <v>75</v>
      </c>
      <c r="E3458" s="7" t="s">
        <v>64</v>
      </c>
      <c r="F3458" s="15">
        <v>2</v>
      </c>
      <c r="G3458" s="16">
        <v>289</v>
      </c>
    </row>
    <row r="3459" spans="1:7" x14ac:dyDescent="0.2">
      <c r="A3459" s="7" t="s">
        <v>6574</v>
      </c>
      <c r="B3459" t="s">
        <v>6570</v>
      </c>
      <c r="C3459" t="s">
        <v>6575</v>
      </c>
      <c r="D3459" s="7">
        <v>75</v>
      </c>
      <c r="E3459" s="7" t="s">
        <v>99</v>
      </c>
      <c r="F3459" s="15">
        <v>12</v>
      </c>
      <c r="G3459" s="16">
        <v>348</v>
      </c>
    </row>
    <row r="3460" spans="1:7" x14ac:dyDescent="0.2">
      <c r="A3460" s="7" t="s">
        <v>6576</v>
      </c>
      <c r="B3460" t="s">
        <v>6577</v>
      </c>
      <c r="C3460" t="s">
        <v>6578</v>
      </c>
      <c r="D3460" s="7">
        <v>75</v>
      </c>
      <c r="E3460" s="7" t="s">
        <v>41</v>
      </c>
      <c r="F3460" s="15">
        <v>1</v>
      </c>
      <c r="G3460" s="16">
        <v>620</v>
      </c>
    </row>
    <row r="3461" spans="1:7" x14ac:dyDescent="0.2">
      <c r="A3461" s="7" t="s">
        <v>6579</v>
      </c>
      <c r="B3461" t="s">
        <v>6577</v>
      </c>
      <c r="C3461" t="s">
        <v>6580</v>
      </c>
      <c r="D3461" s="7">
        <v>75</v>
      </c>
      <c r="E3461" s="7" t="s">
        <v>165</v>
      </c>
      <c r="F3461" s="15">
        <v>1</v>
      </c>
      <c r="G3461" s="16">
        <v>1127</v>
      </c>
    </row>
    <row r="3462" spans="1:7" x14ac:dyDescent="0.2">
      <c r="A3462" s="7" t="s">
        <v>6581</v>
      </c>
      <c r="B3462" t="s">
        <v>6577</v>
      </c>
      <c r="C3462" t="s">
        <v>6582</v>
      </c>
      <c r="D3462" s="7">
        <v>75</v>
      </c>
      <c r="E3462" s="7" t="s">
        <v>44</v>
      </c>
      <c r="F3462" s="15">
        <v>2</v>
      </c>
      <c r="G3462" s="16">
        <v>740</v>
      </c>
    </row>
    <row r="3463" spans="1:7" x14ac:dyDescent="0.2">
      <c r="A3463" s="7" t="s">
        <v>6583</v>
      </c>
      <c r="B3463" t="s">
        <v>6577</v>
      </c>
      <c r="C3463" t="s">
        <v>6584</v>
      </c>
      <c r="D3463" s="7">
        <v>75</v>
      </c>
      <c r="E3463" s="7" t="s">
        <v>170</v>
      </c>
      <c r="F3463" s="15">
        <v>1</v>
      </c>
      <c r="G3463" s="16">
        <v>312</v>
      </c>
    </row>
    <row r="3464" spans="1:7" x14ac:dyDescent="0.2">
      <c r="A3464" s="7" t="s">
        <v>6585</v>
      </c>
      <c r="B3464" t="s">
        <v>6586</v>
      </c>
      <c r="C3464" t="s">
        <v>6587</v>
      </c>
      <c r="D3464" s="7">
        <v>75</v>
      </c>
      <c r="E3464" s="7" t="s">
        <v>64</v>
      </c>
      <c r="F3464" s="15">
        <v>2</v>
      </c>
      <c r="G3464" s="16">
        <v>3528</v>
      </c>
    </row>
    <row r="3465" spans="1:7" x14ac:dyDescent="0.2">
      <c r="A3465" s="7" t="s">
        <v>6588</v>
      </c>
      <c r="B3465" t="s">
        <v>6589</v>
      </c>
      <c r="C3465" t="s">
        <v>6590</v>
      </c>
      <c r="D3465" s="7">
        <v>300</v>
      </c>
      <c r="E3465" s="7" t="s">
        <v>343</v>
      </c>
      <c r="F3465" s="15">
        <v>1</v>
      </c>
      <c r="G3465" s="16">
        <v>1950</v>
      </c>
    </row>
    <row r="3466" spans="1:7" x14ac:dyDescent="0.2">
      <c r="A3466" s="7" t="s">
        <v>6591</v>
      </c>
      <c r="B3466" t="s">
        <v>6589</v>
      </c>
      <c r="C3466" t="s">
        <v>6592</v>
      </c>
      <c r="D3466" s="7">
        <v>75</v>
      </c>
      <c r="E3466" s="7" t="s">
        <v>99</v>
      </c>
      <c r="F3466" s="15">
        <v>42</v>
      </c>
      <c r="G3466" s="16">
        <v>90</v>
      </c>
    </row>
    <row r="3467" spans="1:7" x14ac:dyDescent="0.2">
      <c r="A3467" s="7" t="s">
        <v>6593</v>
      </c>
      <c r="B3467" t="s">
        <v>6594</v>
      </c>
      <c r="C3467" t="s">
        <v>6595</v>
      </c>
      <c r="D3467" s="7">
        <v>450</v>
      </c>
      <c r="E3467" s="7" t="s">
        <v>36</v>
      </c>
      <c r="F3467" s="15">
        <v>1</v>
      </c>
      <c r="G3467" s="16">
        <v>8250</v>
      </c>
    </row>
    <row r="3468" spans="1:7" x14ac:dyDescent="0.2">
      <c r="A3468" s="7" t="s">
        <v>6596</v>
      </c>
      <c r="B3468" t="s">
        <v>6594</v>
      </c>
      <c r="C3468" t="s">
        <v>6597</v>
      </c>
      <c r="D3468" s="7">
        <v>75</v>
      </c>
      <c r="E3468" s="7" t="s">
        <v>571</v>
      </c>
      <c r="F3468" s="15">
        <v>7</v>
      </c>
      <c r="G3468" s="16">
        <v>890</v>
      </c>
    </row>
    <row r="3469" spans="1:7" x14ac:dyDescent="0.2">
      <c r="A3469" s="7" t="s">
        <v>6598</v>
      </c>
      <c r="B3469" t="s">
        <v>6594</v>
      </c>
      <c r="C3469" t="s">
        <v>6599</v>
      </c>
      <c r="D3469" s="7">
        <v>75</v>
      </c>
      <c r="E3469" s="7" t="s">
        <v>191</v>
      </c>
      <c r="F3469" s="15">
        <v>1</v>
      </c>
      <c r="G3469" s="16">
        <v>980</v>
      </c>
    </row>
    <row r="3470" spans="1:7" x14ac:dyDescent="0.2">
      <c r="A3470" s="7" t="s">
        <v>6600</v>
      </c>
      <c r="B3470" t="s">
        <v>6601</v>
      </c>
      <c r="C3470" t="s">
        <v>6602</v>
      </c>
      <c r="D3470" s="7">
        <v>75</v>
      </c>
      <c r="E3470" s="7" t="s">
        <v>99</v>
      </c>
      <c r="F3470" s="15">
        <v>6</v>
      </c>
      <c r="G3470" s="16">
        <v>270</v>
      </c>
    </row>
    <row r="3471" spans="1:7" x14ac:dyDescent="0.2">
      <c r="A3471" s="7" t="s">
        <v>6603</v>
      </c>
      <c r="B3471" t="s">
        <v>6601</v>
      </c>
      <c r="C3471" t="s">
        <v>6604</v>
      </c>
      <c r="D3471" s="7">
        <v>75</v>
      </c>
      <c r="E3471" s="7" t="s">
        <v>93</v>
      </c>
      <c r="F3471" s="15">
        <v>60</v>
      </c>
      <c r="G3471" s="16">
        <v>219</v>
      </c>
    </row>
    <row r="3472" spans="1:7" x14ac:dyDescent="0.2">
      <c r="A3472" s="7" t="s">
        <v>6605</v>
      </c>
      <c r="B3472" t="s">
        <v>6606</v>
      </c>
      <c r="C3472" t="s">
        <v>6607</v>
      </c>
      <c r="D3472" s="7">
        <v>75</v>
      </c>
      <c r="E3472" s="7" t="s">
        <v>64</v>
      </c>
      <c r="F3472" s="15">
        <v>18</v>
      </c>
      <c r="G3472" s="16">
        <v>207</v>
      </c>
    </row>
    <row r="3473" spans="1:7" x14ac:dyDescent="0.2">
      <c r="A3473" s="7" t="s">
        <v>6608</v>
      </c>
      <c r="B3473" t="s">
        <v>6606</v>
      </c>
      <c r="C3473" t="s">
        <v>6609</v>
      </c>
      <c r="D3473" s="7">
        <v>75</v>
      </c>
      <c r="E3473" s="7" t="s">
        <v>99</v>
      </c>
      <c r="F3473" s="15">
        <v>30</v>
      </c>
      <c r="G3473" s="16">
        <v>235</v>
      </c>
    </row>
    <row r="3474" spans="1:7" x14ac:dyDescent="0.2">
      <c r="A3474" s="7" t="s">
        <v>6610</v>
      </c>
      <c r="B3474" t="s">
        <v>6606</v>
      </c>
      <c r="C3474" t="s">
        <v>6611</v>
      </c>
      <c r="D3474" s="7">
        <v>75</v>
      </c>
      <c r="E3474" s="7" t="s">
        <v>142</v>
      </c>
      <c r="F3474" s="15">
        <v>12</v>
      </c>
      <c r="G3474" s="16">
        <v>195</v>
      </c>
    </row>
    <row r="3475" spans="1:7" x14ac:dyDescent="0.2">
      <c r="A3475" s="7" t="s">
        <v>6612</v>
      </c>
      <c r="B3475" t="s">
        <v>6613</v>
      </c>
      <c r="C3475" t="s">
        <v>6614</v>
      </c>
      <c r="D3475" s="7">
        <v>75</v>
      </c>
      <c r="E3475" s="7" t="s">
        <v>343</v>
      </c>
      <c r="F3475" s="15">
        <v>6</v>
      </c>
      <c r="G3475" s="16">
        <v>189</v>
      </c>
    </row>
    <row r="3476" spans="1:7" x14ac:dyDescent="0.2">
      <c r="A3476" s="7" t="s">
        <v>6615</v>
      </c>
      <c r="B3476" t="s">
        <v>6613</v>
      </c>
      <c r="C3476" t="s">
        <v>6616</v>
      </c>
      <c r="D3476" s="7">
        <v>75</v>
      </c>
      <c r="E3476" s="7" t="s">
        <v>64</v>
      </c>
      <c r="F3476" s="15">
        <v>9</v>
      </c>
      <c r="G3476" s="16">
        <v>135</v>
      </c>
    </row>
    <row r="3477" spans="1:7" x14ac:dyDescent="0.2">
      <c r="A3477" s="7" t="s">
        <v>6617</v>
      </c>
      <c r="B3477" t="s">
        <v>6613</v>
      </c>
      <c r="C3477" t="s">
        <v>6618</v>
      </c>
      <c r="D3477" s="7">
        <v>150</v>
      </c>
      <c r="E3477" s="7" t="s">
        <v>55</v>
      </c>
      <c r="F3477" s="15">
        <v>1</v>
      </c>
      <c r="G3477" s="16">
        <v>251</v>
      </c>
    </row>
    <row r="3478" spans="1:7" x14ac:dyDescent="0.2">
      <c r="A3478" s="7" t="s">
        <v>6619</v>
      </c>
      <c r="B3478" t="s">
        <v>6613</v>
      </c>
      <c r="C3478" t="s">
        <v>6620</v>
      </c>
      <c r="D3478" s="7">
        <v>75</v>
      </c>
      <c r="E3478" s="7" t="s">
        <v>86</v>
      </c>
      <c r="F3478" s="15">
        <v>18</v>
      </c>
      <c r="G3478" s="16">
        <v>155</v>
      </c>
    </row>
    <row r="3479" spans="1:7" x14ac:dyDescent="0.2">
      <c r="A3479" s="7" t="s">
        <v>6621</v>
      </c>
      <c r="B3479" t="s">
        <v>6613</v>
      </c>
      <c r="C3479" t="s">
        <v>6620</v>
      </c>
      <c r="D3479" s="7">
        <v>150</v>
      </c>
      <c r="E3479" s="7" t="s">
        <v>86</v>
      </c>
      <c r="F3479" s="15">
        <v>3</v>
      </c>
      <c r="G3479" s="16">
        <v>326</v>
      </c>
    </row>
    <row r="3480" spans="1:7" x14ac:dyDescent="0.2">
      <c r="A3480" s="7" t="s">
        <v>6622</v>
      </c>
      <c r="B3480" t="s">
        <v>6613</v>
      </c>
      <c r="C3480" t="s">
        <v>6623</v>
      </c>
      <c r="D3480" s="7">
        <v>75</v>
      </c>
      <c r="E3480" s="7" t="s">
        <v>136</v>
      </c>
      <c r="F3480" s="15">
        <v>18</v>
      </c>
      <c r="G3480" s="16">
        <v>96</v>
      </c>
    </row>
    <row r="3481" spans="1:7" x14ac:dyDescent="0.2">
      <c r="A3481" s="7" t="s">
        <v>6624</v>
      </c>
      <c r="B3481" t="s">
        <v>6613</v>
      </c>
      <c r="C3481" t="s">
        <v>6625</v>
      </c>
      <c r="D3481" s="7">
        <v>75</v>
      </c>
      <c r="E3481" s="7" t="s">
        <v>139</v>
      </c>
      <c r="F3481" s="15">
        <v>18</v>
      </c>
      <c r="G3481" s="16">
        <v>159</v>
      </c>
    </row>
    <row r="3482" spans="1:7" x14ac:dyDescent="0.2">
      <c r="A3482" s="7" t="s">
        <v>6626</v>
      </c>
      <c r="B3482" t="s">
        <v>6627</v>
      </c>
      <c r="C3482" t="s">
        <v>6628</v>
      </c>
      <c r="D3482" s="7">
        <v>75</v>
      </c>
      <c r="E3482" s="7" t="s">
        <v>165</v>
      </c>
      <c r="F3482" s="15">
        <v>6</v>
      </c>
      <c r="G3482" s="16">
        <v>375</v>
      </c>
    </row>
    <row r="3483" spans="1:7" x14ac:dyDescent="0.2">
      <c r="A3483" s="7" t="s">
        <v>6629</v>
      </c>
      <c r="B3483" t="s">
        <v>6627</v>
      </c>
      <c r="C3483" t="s">
        <v>6630</v>
      </c>
      <c r="D3483" s="7">
        <v>75</v>
      </c>
      <c r="E3483" s="7" t="s">
        <v>44</v>
      </c>
      <c r="F3483" s="15">
        <v>60</v>
      </c>
      <c r="G3483" s="16">
        <v>370</v>
      </c>
    </row>
    <row r="3484" spans="1:7" x14ac:dyDescent="0.2">
      <c r="A3484" s="7" t="s">
        <v>6631</v>
      </c>
      <c r="B3484" t="s">
        <v>6627</v>
      </c>
      <c r="C3484" t="s">
        <v>6632</v>
      </c>
      <c r="D3484" s="7">
        <v>75</v>
      </c>
      <c r="E3484" s="7" t="s">
        <v>64</v>
      </c>
      <c r="F3484" s="15">
        <v>12</v>
      </c>
      <c r="G3484" s="16">
        <v>341</v>
      </c>
    </row>
    <row r="3485" spans="1:7" x14ac:dyDescent="0.2">
      <c r="A3485" s="7" t="s">
        <v>6633</v>
      </c>
      <c r="B3485" t="s">
        <v>6627</v>
      </c>
      <c r="C3485" t="s">
        <v>6634</v>
      </c>
      <c r="D3485" s="7">
        <v>75</v>
      </c>
      <c r="E3485" s="7" t="s">
        <v>99</v>
      </c>
      <c r="F3485" s="15">
        <v>20</v>
      </c>
      <c r="G3485" s="16">
        <v>351</v>
      </c>
    </row>
    <row r="3486" spans="1:7" x14ac:dyDescent="0.2">
      <c r="A3486" s="7" t="s">
        <v>6635</v>
      </c>
      <c r="B3486" t="s">
        <v>6627</v>
      </c>
      <c r="C3486" t="s">
        <v>6636</v>
      </c>
      <c r="D3486" s="7">
        <v>75</v>
      </c>
      <c r="E3486" s="7" t="s">
        <v>44</v>
      </c>
      <c r="F3486" s="15">
        <v>22</v>
      </c>
      <c r="G3486" s="16">
        <v>380</v>
      </c>
    </row>
    <row r="3487" spans="1:7" x14ac:dyDescent="0.2">
      <c r="A3487" s="7" t="s">
        <v>6637</v>
      </c>
      <c r="B3487" t="s">
        <v>6627</v>
      </c>
      <c r="C3487" t="s">
        <v>6638</v>
      </c>
      <c r="D3487" s="7">
        <v>75</v>
      </c>
      <c r="E3487" s="7" t="s">
        <v>64</v>
      </c>
      <c r="F3487" s="15">
        <v>24</v>
      </c>
      <c r="G3487" s="16">
        <v>328</v>
      </c>
    </row>
    <row r="3488" spans="1:7" x14ac:dyDescent="0.2">
      <c r="A3488" s="7" t="s">
        <v>6639</v>
      </c>
      <c r="B3488" t="s">
        <v>6627</v>
      </c>
      <c r="C3488" t="s">
        <v>6640</v>
      </c>
      <c r="D3488" s="7">
        <v>75</v>
      </c>
      <c r="E3488" s="7" t="s">
        <v>99</v>
      </c>
      <c r="F3488" s="15">
        <v>33</v>
      </c>
      <c r="G3488" s="16">
        <v>351</v>
      </c>
    </row>
    <row r="3489" spans="1:7" x14ac:dyDescent="0.2">
      <c r="A3489" s="7" t="s">
        <v>6641</v>
      </c>
      <c r="B3489" t="s">
        <v>6627</v>
      </c>
      <c r="C3489" t="s">
        <v>6642</v>
      </c>
      <c r="D3489" s="7">
        <v>75</v>
      </c>
      <c r="E3489" s="7" t="s">
        <v>165</v>
      </c>
      <c r="F3489" s="15">
        <v>24</v>
      </c>
      <c r="G3489" s="16">
        <v>375</v>
      </c>
    </row>
    <row r="3490" spans="1:7" x14ac:dyDescent="0.2">
      <c r="A3490" s="7" t="s">
        <v>6643</v>
      </c>
      <c r="B3490" t="s">
        <v>6627</v>
      </c>
      <c r="C3490" t="s">
        <v>6644</v>
      </c>
      <c r="D3490" s="7">
        <v>75</v>
      </c>
      <c r="E3490" s="7" t="s">
        <v>44</v>
      </c>
      <c r="F3490" s="15">
        <v>36</v>
      </c>
      <c r="G3490" s="16">
        <v>380</v>
      </c>
    </row>
    <row r="3491" spans="1:7" x14ac:dyDescent="0.2">
      <c r="A3491" s="7" t="s">
        <v>6645</v>
      </c>
      <c r="B3491" t="s">
        <v>6627</v>
      </c>
      <c r="C3491" t="s">
        <v>6646</v>
      </c>
      <c r="D3491" s="7">
        <v>75</v>
      </c>
      <c r="E3491" s="7" t="s">
        <v>64</v>
      </c>
      <c r="F3491" s="15">
        <v>6</v>
      </c>
      <c r="G3491" s="16">
        <v>341</v>
      </c>
    </row>
    <row r="3492" spans="1:7" x14ac:dyDescent="0.2">
      <c r="A3492" s="7" t="s">
        <v>6647</v>
      </c>
      <c r="B3492" t="s">
        <v>6627</v>
      </c>
      <c r="C3492" t="s">
        <v>6648</v>
      </c>
      <c r="D3492" s="7">
        <v>75</v>
      </c>
      <c r="E3492" s="7" t="s">
        <v>99</v>
      </c>
      <c r="F3492" s="15">
        <v>30</v>
      </c>
      <c r="G3492" s="16">
        <v>336</v>
      </c>
    </row>
    <row r="3493" spans="1:7" x14ac:dyDescent="0.2">
      <c r="A3493" s="7"/>
      <c r="F3493" s="15"/>
      <c r="G3493" s="16"/>
    </row>
    <row r="3494" spans="1:7" ht="15.75" x14ac:dyDescent="0.25">
      <c r="A3494" s="7"/>
      <c r="C3494" s="20" t="s">
        <v>6649</v>
      </c>
      <c r="F3494" s="15"/>
      <c r="G3494" s="16"/>
    </row>
    <row r="3495" spans="1:7" ht="15.75" x14ac:dyDescent="0.25">
      <c r="A3495" s="7"/>
      <c r="C3495" s="21"/>
      <c r="F3495" s="15"/>
      <c r="G3495" s="16"/>
    </row>
    <row r="3496" spans="1:7" x14ac:dyDescent="0.2">
      <c r="A3496" s="7"/>
      <c r="C3496" s="23" t="s">
        <v>6650</v>
      </c>
      <c r="F3496" s="15"/>
      <c r="G3496" s="16"/>
    </row>
    <row r="3497" spans="1:7" x14ac:dyDescent="0.2">
      <c r="A3497" s="7"/>
      <c r="C3497" s="22"/>
      <c r="F3497" s="15"/>
      <c r="G3497" s="16"/>
    </row>
    <row r="3498" spans="1:7" x14ac:dyDescent="0.2">
      <c r="A3498" s="7"/>
      <c r="B3498" s="22" t="s">
        <v>6651</v>
      </c>
      <c r="C3498" s="22"/>
      <c r="F3498" s="15"/>
      <c r="G3498" s="16"/>
    </row>
    <row r="3499" spans="1:7" x14ac:dyDescent="0.2">
      <c r="A3499" s="7" t="s">
        <v>6652</v>
      </c>
      <c r="B3499" t="s">
        <v>6653</v>
      </c>
      <c r="C3499" t="s">
        <v>6654</v>
      </c>
      <c r="D3499" s="7">
        <v>37.5</v>
      </c>
      <c r="E3499" s="7" t="s">
        <v>998</v>
      </c>
      <c r="F3499" s="15">
        <v>1</v>
      </c>
      <c r="G3499" s="16">
        <v>745</v>
      </c>
    </row>
    <row r="3500" spans="1:7" x14ac:dyDescent="0.2">
      <c r="A3500" s="7" t="s">
        <v>6655</v>
      </c>
      <c r="B3500" t="s">
        <v>6653</v>
      </c>
      <c r="C3500" t="s">
        <v>6656</v>
      </c>
      <c r="D3500" s="7">
        <v>37.5</v>
      </c>
      <c r="E3500" s="7" t="s">
        <v>998</v>
      </c>
      <c r="F3500" s="15">
        <v>4</v>
      </c>
      <c r="G3500" s="16">
        <v>784</v>
      </c>
    </row>
    <row r="3501" spans="1:7" x14ac:dyDescent="0.2">
      <c r="A3501" s="7" t="s">
        <v>6657</v>
      </c>
      <c r="B3501" t="s">
        <v>6653</v>
      </c>
      <c r="C3501" t="s">
        <v>6658</v>
      </c>
      <c r="D3501" s="7">
        <v>75</v>
      </c>
      <c r="E3501" s="7" t="s">
        <v>3558</v>
      </c>
      <c r="F3501" s="15">
        <v>1</v>
      </c>
      <c r="G3501" s="16">
        <v>862</v>
      </c>
    </row>
    <row r="3502" spans="1:7" x14ac:dyDescent="0.2">
      <c r="A3502" s="7" t="s">
        <v>6659</v>
      </c>
      <c r="B3502" t="s">
        <v>6660</v>
      </c>
      <c r="C3502" t="s">
        <v>6661</v>
      </c>
      <c r="D3502" s="7">
        <v>37.5</v>
      </c>
      <c r="E3502" s="7" t="s">
        <v>16</v>
      </c>
      <c r="F3502" s="15">
        <v>6</v>
      </c>
      <c r="G3502" s="16">
        <v>37</v>
      </c>
    </row>
    <row r="3503" spans="1:7" x14ac:dyDescent="0.2">
      <c r="A3503" s="7" t="s">
        <v>6662</v>
      </c>
      <c r="B3503" t="s">
        <v>6660</v>
      </c>
      <c r="C3503" t="s">
        <v>6663</v>
      </c>
      <c r="D3503" s="7">
        <v>37.5</v>
      </c>
      <c r="E3503" s="7" t="s">
        <v>16</v>
      </c>
      <c r="F3503" s="15">
        <v>8</v>
      </c>
      <c r="G3503" s="16">
        <v>73</v>
      </c>
    </row>
    <row r="3504" spans="1:7" x14ac:dyDescent="0.2">
      <c r="A3504" s="7" t="s">
        <v>6664</v>
      </c>
      <c r="B3504" t="s">
        <v>6660</v>
      </c>
      <c r="C3504" t="s">
        <v>6665</v>
      </c>
      <c r="D3504" s="7">
        <v>75</v>
      </c>
      <c r="E3504" s="7" t="s">
        <v>16</v>
      </c>
      <c r="F3504" s="15">
        <v>6</v>
      </c>
      <c r="G3504" s="16">
        <v>161</v>
      </c>
    </row>
    <row r="3505" spans="1:7" x14ac:dyDescent="0.2">
      <c r="A3505" s="7"/>
      <c r="F3505" s="15"/>
      <c r="G3505" s="16"/>
    </row>
    <row r="3506" spans="1:7" x14ac:dyDescent="0.2">
      <c r="A3506" s="7"/>
      <c r="B3506" s="22" t="s">
        <v>6666</v>
      </c>
      <c r="F3506" s="15"/>
      <c r="G3506" s="16"/>
    </row>
    <row r="3507" spans="1:7" x14ac:dyDescent="0.2">
      <c r="A3507" s="7" t="s">
        <v>6667</v>
      </c>
      <c r="B3507" t="s">
        <v>6668</v>
      </c>
      <c r="C3507" t="s">
        <v>6669</v>
      </c>
      <c r="D3507" s="7">
        <v>37.5</v>
      </c>
      <c r="E3507" s="7" t="s">
        <v>41</v>
      </c>
      <c r="F3507" s="15">
        <v>6</v>
      </c>
      <c r="G3507" s="16">
        <v>33</v>
      </c>
    </row>
    <row r="3508" spans="1:7" x14ac:dyDescent="0.2">
      <c r="A3508" s="7"/>
      <c r="F3508" s="15"/>
      <c r="G3508" s="16"/>
    </row>
    <row r="3509" spans="1:7" x14ac:dyDescent="0.2">
      <c r="A3509" s="7"/>
      <c r="B3509" s="22" t="s">
        <v>6670</v>
      </c>
      <c r="F3509" s="15"/>
      <c r="G3509" s="16"/>
    </row>
    <row r="3510" spans="1:7" x14ac:dyDescent="0.2">
      <c r="A3510" s="7" t="s">
        <v>6671</v>
      </c>
      <c r="B3510" t="s">
        <v>6672</v>
      </c>
      <c r="C3510" t="s">
        <v>6673</v>
      </c>
      <c r="D3510" s="7">
        <v>37.5</v>
      </c>
      <c r="E3510" s="7" t="s">
        <v>242</v>
      </c>
      <c r="F3510" s="15">
        <v>1</v>
      </c>
      <c r="G3510" s="16">
        <v>363</v>
      </c>
    </row>
    <row r="3511" spans="1:7" x14ac:dyDescent="0.2">
      <c r="A3511" s="7" t="s">
        <v>6674</v>
      </c>
      <c r="B3511" t="s">
        <v>6672</v>
      </c>
      <c r="C3511" t="s">
        <v>6675</v>
      </c>
      <c r="D3511" s="7">
        <v>37.5</v>
      </c>
      <c r="E3511" s="7" t="s">
        <v>641</v>
      </c>
      <c r="F3511" s="15">
        <v>1</v>
      </c>
      <c r="G3511" s="16">
        <v>368</v>
      </c>
    </row>
    <row r="3512" spans="1:7" x14ac:dyDescent="0.2">
      <c r="A3512" s="7"/>
      <c r="F3512" s="15"/>
      <c r="G3512" s="16"/>
    </row>
    <row r="3513" spans="1:7" x14ac:dyDescent="0.2">
      <c r="A3513" s="7"/>
      <c r="C3513" s="23" t="s">
        <v>15</v>
      </c>
      <c r="F3513" s="15"/>
      <c r="G3513" s="16"/>
    </row>
    <row r="3514" spans="1:7" x14ac:dyDescent="0.2">
      <c r="A3514" s="7"/>
      <c r="C3514" s="22"/>
      <c r="F3514" s="15"/>
      <c r="G3514" s="16"/>
    </row>
    <row r="3515" spans="1:7" x14ac:dyDescent="0.2">
      <c r="A3515" s="7"/>
      <c r="B3515" s="22" t="s">
        <v>665</v>
      </c>
      <c r="C3515" s="22"/>
      <c r="F3515" s="15"/>
      <c r="G3515" s="16"/>
    </row>
    <row r="3516" spans="1:7" x14ac:dyDescent="0.2">
      <c r="A3516" s="7" t="s">
        <v>6676</v>
      </c>
      <c r="B3516" t="s">
        <v>6677</v>
      </c>
      <c r="C3516" t="s">
        <v>6678</v>
      </c>
      <c r="D3516" s="7">
        <v>37.5</v>
      </c>
      <c r="E3516" s="7" t="s">
        <v>590</v>
      </c>
      <c r="F3516" s="15">
        <v>48</v>
      </c>
      <c r="G3516" s="16">
        <v>138</v>
      </c>
    </row>
    <row r="3517" spans="1:7" x14ac:dyDescent="0.2">
      <c r="A3517" s="7" t="s">
        <v>6679</v>
      </c>
      <c r="B3517" t="s">
        <v>6680</v>
      </c>
      <c r="C3517" t="s">
        <v>6681</v>
      </c>
      <c r="D3517" s="7">
        <v>75</v>
      </c>
      <c r="E3517" s="7" t="s">
        <v>136</v>
      </c>
      <c r="F3517" s="15">
        <v>6</v>
      </c>
      <c r="G3517" s="16">
        <v>19</v>
      </c>
    </row>
    <row r="3518" spans="1:7" x14ac:dyDescent="0.2">
      <c r="A3518" s="7" t="s">
        <v>6682</v>
      </c>
      <c r="B3518" t="s">
        <v>6680</v>
      </c>
      <c r="C3518" t="s">
        <v>6683</v>
      </c>
      <c r="D3518" s="7">
        <v>75</v>
      </c>
      <c r="E3518" s="7" t="s">
        <v>606</v>
      </c>
      <c r="F3518" s="15">
        <v>13</v>
      </c>
      <c r="G3518" s="16">
        <v>180</v>
      </c>
    </row>
    <row r="3519" spans="1:7" x14ac:dyDescent="0.2">
      <c r="A3519" s="7" t="s">
        <v>6684</v>
      </c>
      <c r="B3519" t="s">
        <v>6680</v>
      </c>
      <c r="C3519" t="s">
        <v>6685</v>
      </c>
      <c r="D3519" s="7">
        <v>75</v>
      </c>
      <c r="E3519" s="7" t="s">
        <v>664</v>
      </c>
      <c r="F3519" s="15">
        <v>48</v>
      </c>
      <c r="G3519" s="16">
        <v>124</v>
      </c>
    </row>
    <row r="3520" spans="1:7" x14ac:dyDescent="0.2">
      <c r="A3520" s="7" t="s">
        <v>6686</v>
      </c>
      <c r="B3520" t="s">
        <v>6680</v>
      </c>
      <c r="C3520" t="s">
        <v>6687</v>
      </c>
      <c r="D3520" s="7">
        <v>75</v>
      </c>
      <c r="E3520" s="7" t="s">
        <v>90</v>
      </c>
      <c r="F3520" s="15">
        <v>36</v>
      </c>
      <c r="G3520" s="16">
        <v>39</v>
      </c>
    </row>
    <row r="3521" spans="1:8" x14ac:dyDescent="0.2">
      <c r="A3521" s="7" t="s">
        <v>6688</v>
      </c>
      <c r="B3521" t="s">
        <v>6680</v>
      </c>
      <c r="C3521" t="s">
        <v>6689</v>
      </c>
      <c r="D3521" s="7">
        <v>75</v>
      </c>
      <c r="E3521" s="7" t="s">
        <v>142</v>
      </c>
      <c r="F3521" s="15">
        <v>48</v>
      </c>
      <c r="G3521" s="16">
        <v>34</v>
      </c>
    </row>
    <row r="3522" spans="1:8" x14ac:dyDescent="0.2">
      <c r="A3522" s="7" t="s">
        <v>6690</v>
      </c>
      <c r="B3522" t="s">
        <v>6680</v>
      </c>
      <c r="C3522" t="s">
        <v>6691</v>
      </c>
      <c r="D3522" s="7">
        <v>75</v>
      </c>
      <c r="E3522" s="7" t="s">
        <v>664</v>
      </c>
      <c r="F3522" s="15">
        <v>48</v>
      </c>
      <c r="G3522" s="16">
        <v>35</v>
      </c>
    </row>
    <row r="3523" spans="1:8" x14ac:dyDescent="0.2">
      <c r="A3523" s="7" t="s">
        <v>6692</v>
      </c>
      <c r="B3523" t="s">
        <v>6680</v>
      </c>
      <c r="C3523" t="s">
        <v>6693</v>
      </c>
      <c r="D3523" s="7">
        <v>75</v>
      </c>
      <c r="E3523" s="7" t="s">
        <v>590</v>
      </c>
      <c r="F3523" s="15">
        <v>60</v>
      </c>
      <c r="G3523" s="16">
        <v>33</v>
      </c>
    </row>
    <row r="3524" spans="1:8" x14ac:dyDescent="0.2">
      <c r="A3524" s="7" t="s">
        <v>6694</v>
      </c>
      <c r="B3524" t="s">
        <v>6680</v>
      </c>
      <c r="C3524" t="s">
        <v>6695</v>
      </c>
      <c r="D3524" s="7">
        <v>75</v>
      </c>
      <c r="E3524" s="7" t="s">
        <v>676</v>
      </c>
      <c r="F3524" s="15">
        <v>60</v>
      </c>
      <c r="G3524" s="16">
        <v>33</v>
      </c>
      <c r="H3524" t="s">
        <v>22</v>
      </c>
    </row>
    <row r="3525" spans="1:8" x14ac:dyDescent="0.2">
      <c r="A3525" s="7" t="s">
        <v>6696</v>
      </c>
      <c r="B3525" t="s">
        <v>6680</v>
      </c>
      <c r="C3525" t="s">
        <v>6697</v>
      </c>
      <c r="D3525" s="7">
        <v>75</v>
      </c>
      <c r="E3525" s="7" t="s">
        <v>6698</v>
      </c>
      <c r="F3525" s="15">
        <v>2</v>
      </c>
      <c r="G3525" s="16">
        <v>400</v>
      </c>
    </row>
    <row r="3526" spans="1:8" x14ac:dyDescent="0.2">
      <c r="A3526" s="7" t="s">
        <v>6699</v>
      </c>
      <c r="B3526" t="s">
        <v>6680</v>
      </c>
      <c r="C3526" t="s">
        <v>6700</v>
      </c>
      <c r="D3526" s="7">
        <v>75</v>
      </c>
      <c r="E3526" s="7" t="s">
        <v>590</v>
      </c>
      <c r="F3526" s="15">
        <v>60</v>
      </c>
      <c r="G3526" s="16">
        <v>32</v>
      </c>
    </row>
    <row r="3527" spans="1:8" x14ac:dyDescent="0.2">
      <c r="A3527" s="7" t="s">
        <v>6701</v>
      </c>
      <c r="B3527" t="s">
        <v>6680</v>
      </c>
      <c r="C3527" t="s">
        <v>6702</v>
      </c>
      <c r="D3527" s="7">
        <v>600</v>
      </c>
      <c r="E3527" s="7" t="s">
        <v>1071</v>
      </c>
      <c r="F3527" s="15">
        <v>1</v>
      </c>
      <c r="G3527" s="16">
        <v>3014</v>
      </c>
    </row>
    <row r="3528" spans="1:8" x14ac:dyDescent="0.2">
      <c r="A3528" s="7" t="s">
        <v>6703</v>
      </c>
      <c r="B3528" t="s">
        <v>6680</v>
      </c>
      <c r="C3528" t="s">
        <v>6704</v>
      </c>
      <c r="D3528" s="7">
        <v>500</v>
      </c>
      <c r="E3528" s="7" t="s">
        <v>1479</v>
      </c>
      <c r="F3528" s="15">
        <v>1</v>
      </c>
      <c r="G3528" s="16">
        <v>1875</v>
      </c>
    </row>
    <row r="3529" spans="1:8" x14ac:dyDescent="0.2">
      <c r="A3529" s="7" t="s">
        <v>6705</v>
      </c>
      <c r="B3529" t="s">
        <v>6680</v>
      </c>
      <c r="C3529" t="s">
        <v>6706</v>
      </c>
      <c r="D3529" s="7">
        <v>75</v>
      </c>
      <c r="E3529" s="7" t="s">
        <v>239</v>
      </c>
      <c r="F3529" s="15">
        <v>3</v>
      </c>
      <c r="G3529" s="16">
        <v>330</v>
      </c>
      <c r="H3529" t="s">
        <v>22</v>
      </c>
    </row>
    <row r="3530" spans="1:8" x14ac:dyDescent="0.2">
      <c r="A3530" s="7" t="s">
        <v>6707</v>
      </c>
      <c r="B3530" t="s">
        <v>6680</v>
      </c>
      <c r="C3530" t="s">
        <v>6708</v>
      </c>
      <c r="D3530" s="7">
        <v>75</v>
      </c>
      <c r="E3530" s="7" t="s">
        <v>606</v>
      </c>
      <c r="F3530" s="15">
        <v>12</v>
      </c>
      <c r="G3530" s="16">
        <v>498</v>
      </c>
    </row>
    <row r="3531" spans="1:8" x14ac:dyDescent="0.2">
      <c r="A3531" s="7" t="s">
        <v>6709</v>
      </c>
      <c r="B3531" t="s">
        <v>6680</v>
      </c>
      <c r="C3531" t="s">
        <v>6710</v>
      </c>
      <c r="D3531" s="7">
        <v>75</v>
      </c>
      <c r="E3531" s="7" t="s">
        <v>170</v>
      </c>
      <c r="F3531" s="15">
        <v>12</v>
      </c>
      <c r="G3531" s="16">
        <v>393</v>
      </c>
    </row>
    <row r="3532" spans="1:8" x14ac:dyDescent="0.2">
      <c r="A3532" s="7" t="s">
        <v>6711</v>
      </c>
      <c r="B3532" t="s">
        <v>6680</v>
      </c>
      <c r="C3532" t="s">
        <v>6712</v>
      </c>
      <c r="D3532" s="7">
        <v>37.5</v>
      </c>
      <c r="E3532" s="7" t="s">
        <v>142</v>
      </c>
      <c r="F3532" s="15">
        <v>48</v>
      </c>
      <c r="G3532" s="16">
        <v>145</v>
      </c>
    </row>
    <row r="3533" spans="1:8" x14ac:dyDescent="0.2">
      <c r="A3533" s="7" t="s">
        <v>6713</v>
      </c>
      <c r="B3533" t="s">
        <v>6680</v>
      </c>
      <c r="C3533" t="s">
        <v>6712</v>
      </c>
      <c r="D3533" s="7">
        <v>75</v>
      </c>
      <c r="E3533" s="7" t="s">
        <v>142</v>
      </c>
      <c r="F3533" s="15">
        <v>48</v>
      </c>
      <c r="G3533" s="16">
        <v>290</v>
      </c>
    </row>
    <row r="3534" spans="1:8" x14ac:dyDescent="0.2">
      <c r="A3534" s="7" t="s">
        <v>6714</v>
      </c>
      <c r="B3534" t="s">
        <v>6680</v>
      </c>
      <c r="C3534" t="s">
        <v>6715</v>
      </c>
      <c r="D3534" s="7">
        <v>75</v>
      </c>
      <c r="E3534" s="7" t="s">
        <v>664</v>
      </c>
      <c r="F3534" s="15">
        <v>24</v>
      </c>
      <c r="G3534" s="16">
        <v>275</v>
      </c>
      <c r="H3534" t="s">
        <v>22</v>
      </c>
    </row>
    <row r="3535" spans="1:8" x14ac:dyDescent="0.2">
      <c r="A3535" s="7" t="s">
        <v>6716</v>
      </c>
      <c r="B3535" t="s">
        <v>6680</v>
      </c>
      <c r="C3535" t="s">
        <v>6715</v>
      </c>
      <c r="D3535" s="7">
        <v>600</v>
      </c>
      <c r="E3535" s="7" t="s">
        <v>664</v>
      </c>
      <c r="F3535" s="15">
        <v>1</v>
      </c>
      <c r="G3535" s="16">
        <v>2200</v>
      </c>
      <c r="H3535" t="s">
        <v>22</v>
      </c>
    </row>
    <row r="3536" spans="1:8" x14ac:dyDescent="0.2">
      <c r="A3536" s="7" t="s">
        <v>6717</v>
      </c>
      <c r="B3536" t="s">
        <v>6680</v>
      </c>
      <c r="C3536" t="s">
        <v>6718</v>
      </c>
      <c r="D3536" s="7">
        <v>75</v>
      </c>
      <c r="E3536" s="7" t="s">
        <v>831</v>
      </c>
      <c r="F3536" s="15">
        <v>4</v>
      </c>
      <c r="G3536" s="16">
        <v>206</v>
      </c>
    </row>
    <row r="3537" spans="1:8" x14ac:dyDescent="0.2">
      <c r="A3537" s="7" t="s">
        <v>6719</v>
      </c>
      <c r="B3537" t="s">
        <v>6680</v>
      </c>
      <c r="C3537" t="s">
        <v>6720</v>
      </c>
      <c r="D3537" s="7">
        <v>75</v>
      </c>
      <c r="E3537" s="7" t="s">
        <v>831</v>
      </c>
      <c r="F3537" s="15">
        <v>12</v>
      </c>
      <c r="G3537" s="16">
        <v>217</v>
      </c>
    </row>
    <row r="3538" spans="1:8" x14ac:dyDescent="0.2">
      <c r="A3538" s="7" t="s">
        <v>6721</v>
      </c>
      <c r="B3538" t="s">
        <v>6680</v>
      </c>
      <c r="C3538" t="s">
        <v>6722</v>
      </c>
      <c r="D3538" s="7">
        <v>75</v>
      </c>
      <c r="E3538" s="7" t="s">
        <v>676</v>
      </c>
      <c r="F3538" s="15">
        <v>60</v>
      </c>
      <c r="G3538" s="16">
        <v>45</v>
      </c>
      <c r="H3538" t="s">
        <v>22</v>
      </c>
    </row>
    <row r="3539" spans="1:8" x14ac:dyDescent="0.2">
      <c r="A3539" s="7" t="s">
        <v>6723</v>
      </c>
      <c r="B3539" t="s">
        <v>6680</v>
      </c>
      <c r="C3539" t="s">
        <v>6724</v>
      </c>
      <c r="D3539" s="7">
        <v>75</v>
      </c>
      <c r="E3539" s="7" t="s">
        <v>676</v>
      </c>
      <c r="F3539" s="15">
        <v>60</v>
      </c>
      <c r="G3539" s="16">
        <v>63</v>
      </c>
      <c r="H3539" t="s">
        <v>22</v>
      </c>
    </row>
    <row r="3540" spans="1:8" x14ac:dyDescent="0.2">
      <c r="A3540" s="7" t="s">
        <v>6725</v>
      </c>
      <c r="B3540" t="s">
        <v>6680</v>
      </c>
      <c r="C3540" t="s">
        <v>6726</v>
      </c>
      <c r="D3540" s="7">
        <v>75</v>
      </c>
      <c r="E3540" s="7" t="s">
        <v>230</v>
      </c>
      <c r="F3540" s="15">
        <v>288</v>
      </c>
      <c r="G3540" s="16">
        <v>55</v>
      </c>
    </row>
    <row r="3541" spans="1:8" x14ac:dyDescent="0.2">
      <c r="A3541" s="7" t="s">
        <v>6727</v>
      </c>
      <c r="B3541" t="s">
        <v>6680</v>
      </c>
      <c r="C3541" t="s">
        <v>6728</v>
      </c>
      <c r="D3541" s="7">
        <v>75</v>
      </c>
      <c r="E3541" s="7" t="s">
        <v>998</v>
      </c>
      <c r="F3541" s="15">
        <v>72</v>
      </c>
      <c r="G3541" s="16">
        <v>57</v>
      </c>
    </row>
    <row r="3542" spans="1:8" x14ac:dyDescent="0.2">
      <c r="A3542" s="7" t="s">
        <v>6729</v>
      </c>
      <c r="B3542" t="s">
        <v>6680</v>
      </c>
      <c r="C3542" t="s">
        <v>6730</v>
      </c>
      <c r="D3542" s="7">
        <v>75</v>
      </c>
      <c r="E3542" s="7" t="s">
        <v>590</v>
      </c>
      <c r="F3542" s="15">
        <v>60</v>
      </c>
      <c r="G3542" s="16">
        <v>47</v>
      </c>
    </row>
    <row r="3543" spans="1:8" x14ac:dyDescent="0.2">
      <c r="A3543" s="7" t="s">
        <v>6731</v>
      </c>
      <c r="B3543" t="s">
        <v>6680</v>
      </c>
      <c r="C3543" t="s">
        <v>6732</v>
      </c>
      <c r="D3543" s="7">
        <v>75</v>
      </c>
      <c r="E3543" s="7" t="s">
        <v>676</v>
      </c>
      <c r="F3543" s="15">
        <v>60</v>
      </c>
      <c r="G3543" s="16">
        <v>46.5</v>
      </c>
      <c r="H3543" t="s">
        <v>22</v>
      </c>
    </row>
    <row r="3544" spans="1:8" x14ac:dyDescent="0.2">
      <c r="A3544" s="7"/>
      <c r="F3544" s="15"/>
      <c r="G3544" s="16"/>
    </row>
    <row r="3545" spans="1:8" x14ac:dyDescent="0.2">
      <c r="A3545" s="7"/>
      <c r="B3545" s="22" t="s">
        <v>6733</v>
      </c>
      <c r="F3545" s="15"/>
      <c r="G3545" s="16"/>
    </row>
    <row r="3546" spans="1:8" x14ac:dyDescent="0.2">
      <c r="A3546" s="7" t="s">
        <v>6734</v>
      </c>
      <c r="B3546" t="s">
        <v>6735</v>
      </c>
      <c r="C3546" t="s">
        <v>6736</v>
      </c>
      <c r="D3546" s="7">
        <v>75</v>
      </c>
      <c r="E3546" s="7" t="s">
        <v>33</v>
      </c>
      <c r="F3546" s="15">
        <v>1</v>
      </c>
      <c r="G3546" s="16">
        <v>343</v>
      </c>
    </row>
    <row r="3547" spans="1:8" x14ac:dyDescent="0.2">
      <c r="A3547" s="7"/>
      <c r="F3547" s="15"/>
      <c r="G3547" s="16"/>
    </row>
    <row r="3548" spans="1:8" ht="15.75" x14ac:dyDescent="0.25">
      <c r="A3548" s="7"/>
      <c r="C3548" s="20" t="s">
        <v>6737</v>
      </c>
      <c r="F3548" s="15"/>
      <c r="G3548" s="16"/>
    </row>
    <row r="3549" spans="1:8" ht="15.75" x14ac:dyDescent="0.25">
      <c r="A3549" s="7"/>
      <c r="C3549" s="21"/>
      <c r="F3549" s="15"/>
      <c r="G3549" s="16"/>
    </row>
    <row r="3550" spans="1:8" x14ac:dyDescent="0.2">
      <c r="A3550" s="7"/>
      <c r="C3550" s="23" t="s">
        <v>6650</v>
      </c>
      <c r="F3550" s="15"/>
      <c r="G3550" s="16"/>
    </row>
    <row r="3551" spans="1:8" x14ac:dyDescent="0.2">
      <c r="A3551" s="7"/>
      <c r="C3551" s="22"/>
      <c r="F3551" s="15"/>
      <c r="G3551" s="16"/>
    </row>
    <row r="3552" spans="1:8" x14ac:dyDescent="0.2">
      <c r="A3552" s="7"/>
      <c r="B3552" s="22" t="s">
        <v>6651</v>
      </c>
      <c r="C3552" s="22"/>
      <c r="F3552" s="15"/>
      <c r="G3552" s="16"/>
    </row>
    <row r="3553" spans="1:8" x14ac:dyDescent="0.2">
      <c r="A3553" s="7" t="s">
        <v>6738</v>
      </c>
      <c r="B3553" t="s">
        <v>6739</v>
      </c>
      <c r="C3553" t="s">
        <v>6740</v>
      </c>
      <c r="D3553" s="7">
        <v>75</v>
      </c>
      <c r="E3553" s="7" t="s">
        <v>998</v>
      </c>
      <c r="F3553" s="15">
        <v>1</v>
      </c>
      <c r="G3553" s="16">
        <v>180</v>
      </c>
    </row>
    <row r="3554" spans="1:8" x14ac:dyDescent="0.2">
      <c r="A3554" s="7"/>
      <c r="F3554" s="15"/>
      <c r="G3554" s="16"/>
    </row>
    <row r="3555" spans="1:8" x14ac:dyDescent="0.2">
      <c r="A3555" s="7"/>
      <c r="B3555" s="22" t="s">
        <v>6666</v>
      </c>
      <c r="F3555" s="15"/>
      <c r="G3555" s="16"/>
    </row>
    <row r="3556" spans="1:8" x14ac:dyDescent="0.2">
      <c r="A3556" s="7" t="s">
        <v>6741</v>
      </c>
      <c r="B3556" t="s">
        <v>6668</v>
      </c>
      <c r="C3556" t="s">
        <v>6742</v>
      </c>
      <c r="D3556" s="7">
        <v>75</v>
      </c>
      <c r="E3556" s="7" t="s">
        <v>590</v>
      </c>
      <c r="F3556" s="15">
        <v>6</v>
      </c>
      <c r="G3556" s="16">
        <v>58</v>
      </c>
    </row>
    <row r="3557" spans="1:8" x14ac:dyDescent="0.2">
      <c r="A3557" s="7"/>
      <c r="F3557" s="15"/>
      <c r="G3557" s="16"/>
    </row>
    <row r="3558" spans="1:8" x14ac:dyDescent="0.2">
      <c r="A3558" s="7"/>
      <c r="C3558" s="23" t="s">
        <v>15</v>
      </c>
      <c r="F3558" s="15"/>
      <c r="G3558" s="16"/>
    </row>
    <row r="3559" spans="1:8" x14ac:dyDescent="0.2">
      <c r="A3559" s="7"/>
      <c r="C3559" s="22"/>
      <c r="F3559" s="15"/>
      <c r="G3559" s="16"/>
    </row>
    <row r="3560" spans="1:8" x14ac:dyDescent="0.2">
      <c r="A3560" s="7"/>
      <c r="B3560" s="22" t="s">
        <v>665</v>
      </c>
      <c r="C3560" s="22"/>
      <c r="F3560" s="15"/>
      <c r="G3560" s="16"/>
    </row>
    <row r="3561" spans="1:8" x14ac:dyDescent="0.2">
      <c r="A3561" s="7" t="s">
        <v>6743</v>
      </c>
      <c r="B3561" t="s">
        <v>771</v>
      </c>
      <c r="C3561" t="s">
        <v>6744</v>
      </c>
      <c r="D3561" s="7">
        <v>75</v>
      </c>
      <c r="E3561" s="7" t="s">
        <v>664</v>
      </c>
      <c r="F3561" s="15">
        <v>48</v>
      </c>
      <c r="G3561" s="16">
        <v>273</v>
      </c>
    </row>
    <row r="3562" spans="1:8" x14ac:dyDescent="0.2">
      <c r="A3562" s="7" t="s">
        <v>6745</v>
      </c>
      <c r="B3562" t="s">
        <v>771</v>
      </c>
      <c r="C3562" t="s">
        <v>6746</v>
      </c>
      <c r="D3562" s="7">
        <v>75</v>
      </c>
      <c r="E3562" s="7" t="s">
        <v>590</v>
      </c>
      <c r="F3562" s="15">
        <v>36</v>
      </c>
      <c r="G3562" s="16">
        <v>265</v>
      </c>
    </row>
    <row r="3563" spans="1:8" x14ac:dyDescent="0.2">
      <c r="A3563" s="7" t="s">
        <v>6747</v>
      </c>
      <c r="B3563" t="s">
        <v>771</v>
      </c>
      <c r="C3563" t="s">
        <v>6748</v>
      </c>
      <c r="D3563" s="7">
        <v>75</v>
      </c>
      <c r="E3563" s="7" t="s">
        <v>676</v>
      </c>
      <c r="F3563" s="15">
        <v>60</v>
      </c>
      <c r="G3563" s="16">
        <v>260</v>
      </c>
      <c r="H3563" t="s">
        <v>22</v>
      </c>
    </row>
    <row r="3564" spans="1:8" x14ac:dyDescent="0.2">
      <c r="A3564" s="7" t="s">
        <v>6749</v>
      </c>
      <c r="B3564" t="s">
        <v>1233</v>
      </c>
      <c r="C3564" t="s">
        <v>6750</v>
      </c>
      <c r="D3564" s="7">
        <v>75</v>
      </c>
      <c r="E3564" s="7" t="s">
        <v>142</v>
      </c>
      <c r="F3564" s="15">
        <v>48</v>
      </c>
      <c r="G3564" s="16">
        <v>125</v>
      </c>
    </row>
    <row r="3565" spans="1:8" x14ac:dyDescent="0.2">
      <c r="A3565" s="7" t="s">
        <v>6751</v>
      </c>
      <c r="B3565" t="s">
        <v>1233</v>
      </c>
      <c r="C3565" t="s">
        <v>6752</v>
      </c>
      <c r="D3565" s="7">
        <v>75</v>
      </c>
      <c r="E3565" s="7" t="s">
        <v>664</v>
      </c>
      <c r="F3565" s="15">
        <v>48</v>
      </c>
      <c r="G3565" s="16">
        <v>155</v>
      </c>
    </row>
    <row r="3566" spans="1:8" x14ac:dyDescent="0.2">
      <c r="A3566" s="7" t="s">
        <v>6753</v>
      </c>
      <c r="B3566" t="s">
        <v>1233</v>
      </c>
      <c r="C3566" t="s">
        <v>6754</v>
      </c>
      <c r="D3566" s="7">
        <v>75</v>
      </c>
      <c r="E3566" s="7" t="s">
        <v>590</v>
      </c>
      <c r="F3566" s="15">
        <v>48</v>
      </c>
      <c r="G3566" s="16">
        <v>123</v>
      </c>
    </row>
    <row r="3567" spans="1:8" x14ac:dyDescent="0.2">
      <c r="A3567" s="7" t="s">
        <v>6755</v>
      </c>
      <c r="B3567" t="s">
        <v>1233</v>
      </c>
      <c r="C3567" t="s">
        <v>6756</v>
      </c>
      <c r="D3567" s="7">
        <v>75</v>
      </c>
      <c r="E3567" s="7" t="s">
        <v>676</v>
      </c>
      <c r="F3567" s="15">
        <v>60</v>
      </c>
      <c r="G3567" s="16">
        <v>120</v>
      </c>
      <c r="H3567" t="s">
        <v>22</v>
      </c>
    </row>
    <row r="3568" spans="1:8" x14ac:dyDescent="0.2">
      <c r="A3568" s="7" t="s">
        <v>6757</v>
      </c>
      <c r="B3568" t="s">
        <v>1233</v>
      </c>
      <c r="C3568" t="s">
        <v>6758</v>
      </c>
      <c r="D3568" s="7">
        <v>75</v>
      </c>
      <c r="E3568" s="7" t="s">
        <v>93</v>
      </c>
      <c r="F3568" s="15">
        <v>72</v>
      </c>
      <c r="G3568" s="16">
        <v>55</v>
      </c>
    </row>
    <row r="3569" spans="1:8" x14ac:dyDescent="0.2">
      <c r="A3569" s="7" t="s">
        <v>6759</v>
      </c>
      <c r="B3569" t="s">
        <v>1233</v>
      </c>
      <c r="C3569" t="s">
        <v>6760</v>
      </c>
      <c r="D3569" s="7">
        <v>75</v>
      </c>
      <c r="E3569" s="7" t="s">
        <v>142</v>
      </c>
      <c r="F3569" s="15">
        <v>120</v>
      </c>
      <c r="G3569" s="16">
        <v>56</v>
      </c>
    </row>
    <row r="3570" spans="1:8" x14ac:dyDescent="0.2">
      <c r="A3570" s="7" t="s">
        <v>6761</v>
      </c>
      <c r="B3570" t="s">
        <v>1233</v>
      </c>
      <c r="C3570" t="s">
        <v>6762</v>
      </c>
      <c r="D3570" s="7">
        <v>75</v>
      </c>
      <c r="E3570" s="7" t="s">
        <v>664</v>
      </c>
      <c r="F3570" s="15">
        <v>84</v>
      </c>
      <c r="G3570" s="16">
        <v>49</v>
      </c>
    </row>
    <row r="3571" spans="1:8" x14ac:dyDescent="0.2">
      <c r="A3571" s="7" t="s">
        <v>6763</v>
      </c>
      <c r="B3571" t="s">
        <v>1233</v>
      </c>
      <c r="C3571" t="s">
        <v>6764</v>
      </c>
      <c r="D3571" s="7">
        <v>75</v>
      </c>
      <c r="E3571" s="7" t="s">
        <v>590</v>
      </c>
      <c r="F3571" s="15">
        <v>60</v>
      </c>
      <c r="G3571" s="16">
        <v>47</v>
      </c>
    </row>
    <row r="3572" spans="1:8" x14ac:dyDescent="0.2">
      <c r="A3572" s="7" t="s">
        <v>6765</v>
      </c>
      <c r="B3572" t="s">
        <v>1233</v>
      </c>
      <c r="C3572" t="s">
        <v>6766</v>
      </c>
      <c r="D3572" s="7">
        <v>75</v>
      </c>
      <c r="E3572" s="7" t="s">
        <v>676</v>
      </c>
      <c r="F3572" s="15">
        <v>60</v>
      </c>
      <c r="G3572" s="16">
        <v>46.8</v>
      </c>
      <c r="H3572" t="s">
        <v>22</v>
      </c>
    </row>
    <row r="3573" spans="1:8" x14ac:dyDescent="0.2">
      <c r="A3573" s="7" t="s">
        <v>6767</v>
      </c>
      <c r="B3573" t="s">
        <v>1233</v>
      </c>
      <c r="C3573" t="s">
        <v>6768</v>
      </c>
      <c r="D3573" s="7">
        <v>75</v>
      </c>
      <c r="E3573" s="7" t="s">
        <v>590</v>
      </c>
      <c r="F3573" s="15">
        <v>60</v>
      </c>
      <c r="G3573" s="16">
        <v>58</v>
      </c>
    </row>
    <row r="3574" spans="1:8" x14ac:dyDescent="0.2">
      <c r="A3574" s="7" t="s">
        <v>6769</v>
      </c>
      <c r="B3574" t="s">
        <v>1233</v>
      </c>
      <c r="C3574" t="s">
        <v>6770</v>
      </c>
      <c r="D3574" s="7">
        <v>75</v>
      </c>
      <c r="E3574" s="7" t="s">
        <v>676</v>
      </c>
      <c r="F3574" s="15">
        <v>60</v>
      </c>
      <c r="G3574" s="16">
        <v>57</v>
      </c>
      <c r="H3574" t="s">
        <v>22</v>
      </c>
    </row>
    <row r="3575" spans="1:8" x14ac:dyDescent="0.2">
      <c r="A3575" s="7" t="s">
        <v>6771</v>
      </c>
      <c r="B3575" t="s">
        <v>6772</v>
      </c>
      <c r="C3575" t="s">
        <v>6773</v>
      </c>
      <c r="D3575" s="7">
        <v>75</v>
      </c>
      <c r="E3575" s="7" t="s">
        <v>676</v>
      </c>
      <c r="F3575" s="15">
        <v>60</v>
      </c>
      <c r="G3575" s="16">
        <v>37.4</v>
      </c>
      <c r="H3575" t="s">
        <v>22</v>
      </c>
    </row>
    <row r="3576" spans="1:8" x14ac:dyDescent="0.2">
      <c r="A3576" s="7" t="s">
        <v>6774</v>
      </c>
      <c r="B3576" t="s">
        <v>1887</v>
      </c>
      <c r="C3576" t="s">
        <v>6775</v>
      </c>
      <c r="D3576" s="7">
        <v>75</v>
      </c>
      <c r="E3576" s="7" t="s">
        <v>664</v>
      </c>
      <c r="F3576" s="15">
        <v>48</v>
      </c>
      <c r="G3576" s="16">
        <v>31</v>
      </c>
    </row>
    <row r="3577" spans="1:8" x14ac:dyDescent="0.2">
      <c r="A3577" s="7" t="s">
        <v>6776</v>
      </c>
      <c r="B3577" t="s">
        <v>1887</v>
      </c>
      <c r="C3577" t="s">
        <v>6777</v>
      </c>
      <c r="D3577" s="7">
        <v>75</v>
      </c>
      <c r="E3577" s="7" t="s">
        <v>590</v>
      </c>
      <c r="F3577" s="15">
        <v>60</v>
      </c>
      <c r="G3577" s="16">
        <v>29</v>
      </c>
    </row>
    <row r="3578" spans="1:8" x14ac:dyDescent="0.2">
      <c r="A3578" s="7" t="s">
        <v>6778</v>
      </c>
      <c r="B3578" t="s">
        <v>1887</v>
      </c>
      <c r="C3578" t="s">
        <v>6779</v>
      </c>
      <c r="D3578" s="7">
        <v>75</v>
      </c>
      <c r="E3578" s="7" t="s">
        <v>142</v>
      </c>
      <c r="F3578" s="15">
        <v>36</v>
      </c>
      <c r="G3578" s="16">
        <v>51</v>
      </c>
    </row>
    <row r="3579" spans="1:8" x14ac:dyDescent="0.2">
      <c r="A3579" s="7" t="s">
        <v>6780</v>
      </c>
      <c r="B3579" t="s">
        <v>1887</v>
      </c>
      <c r="C3579" t="s">
        <v>6781</v>
      </c>
      <c r="D3579" s="7">
        <v>75</v>
      </c>
      <c r="E3579" s="7" t="s">
        <v>664</v>
      </c>
      <c r="F3579" s="15">
        <v>48</v>
      </c>
      <c r="G3579" s="16">
        <v>51</v>
      </c>
    </row>
    <row r="3580" spans="1:8" x14ac:dyDescent="0.2">
      <c r="A3580" s="7" t="s">
        <v>6782</v>
      </c>
      <c r="B3580" t="s">
        <v>1887</v>
      </c>
      <c r="C3580" t="s">
        <v>6783</v>
      </c>
      <c r="D3580" s="7">
        <v>75</v>
      </c>
      <c r="E3580" s="7" t="s">
        <v>590</v>
      </c>
      <c r="F3580" s="15">
        <v>60</v>
      </c>
      <c r="G3580" s="16">
        <v>49</v>
      </c>
    </row>
    <row r="3581" spans="1:8" x14ac:dyDescent="0.2">
      <c r="A3581" s="7" t="s">
        <v>6784</v>
      </c>
      <c r="B3581" t="s">
        <v>1887</v>
      </c>
      <c r="C3581" t="s">
        <v>6785</v>
      </c>
      <c r="D3581" s="7">
        <v>75</v>
      </c>
      <c r="E3581" s="7" t="s">
        <v>676</v>
      </c>
      <c r="F3581" s="15">
        <v>60</v>
      </c>
      <c r="G3581" s="16">
        <v>51</v>
      </c>
      <c r="H3581" t="s">
        <v>22</v>
      </c>
    </row>
    <row r="3582" spans="1:8" x14ac:dyDescent="0.2">
      <c r="A3582" s="7" t="s">
        <v>6786</v>
      </c>
      <c r="B3582" t="s">
        <v>1887</v>
      </c>
      <c r="C3582" t="s">
        <v>6787</v>
      </c>
      <c r="D3582" s="7">
        <v>75</v>
      </c>
      <c r="E3582" s="7" t="s">
        <v>142</v>
      </c>
      <c r="F3582" s="15">
        <v>24</v>
      </c>
      <c r="G3582" s="16">
        <v>705</v>
      </c>
    </row>
    <row r="3583" spans="1:8" x14ac:dyDescent="0.2">
      <c r="A3583" s="7" t="s">
        <v>6788</v>
      </c>
      <c r="B3583" t="s">
        <v>1887</v>
      </c>
      <c r="C3583" t="s">
        <v>6789</v>
      </c>
      <c r="D3583" s="7">
        <v>75</v>
      </c>
      <c r="E3583" s="7" t="s">
        <v>664</v>
      </c>
      <c r="F3583" s="15">
        <v>24</v>
      </c>
      <c r="G3583" s="16">
        <v>620</v>
      </c>
    </row>
    <row r="3584" spans="1:8" x14ac:dyDescent="0.2">
      <c r="A3584" s="7" t="s">
        <v>6790</v>
      </c>
      <c r="B3584" t="s">
        <v>1887</v>
      </c>
      <c r="C3584" t="s">
        <v>6791</v>
      </c>
      <c r="D3584" s="7">
        <v>75</v>
      </c>
      <c r="E3584" s="7" t="s">
        <v>590</v>
      </c>
      <c r="F3584" s="15">
        <v>36</v>
      </c>
      <c r="G3584" s="16">
        <v>595</v>
      </c>
    </row>
    <row r="3585" spans="1:8" x14ac:dyDescent="0.2">
      <c r="A3585" s="7" t="s">
        <v>6792</v>
      </c>
      <c r="B3585" t="s">
        <v>1887</v>
      </c>
      <c r="C3585" t="s">
        <v>6793</v>
      </c>
      <c r="D3585" s="7">
        <v>75</v>
      </c>
      <c r="E3585" s="7" t="s">
        <v>676</v>
      </c>
      <c r="F3585" s="15">
        <v>24</v>
      </c>
      <c r="G3585" s="16">
        <v>645</v>
      </c>
      <c r="H3585" t="s">
        <v>22</v>
      </c>
    </row>
    <row r="3586" spans="1:8" x14ac:dyDescent="0.2">
      <c r="A3586" s="7" t="s">
        <v>6794</v>
      </c>
      <c r="B3586" t="s">
        <v>1887</v>
      </c>
      <c r="C3586" t="s">
        <v>6795</v>
      </c>
      <c r="D3586" s="7">
        <v>75</v>
      </c>
      <c r="E3586" s="7" t="s">
        <v>664</v>
      </c>
      <c r="F3586" s="15">
        <v>48</v>
      </c>
      <c r="G3586" s="16">
        <v>500</v>
      </c>
    </row>
    <row r="3587" spans="1:8" x14ac:dyDescent="0.2">
      <c r="A3587" s="7" t="s">
        <v>6796</v>
      </c>
      <c r="B3587" t="s">
        <v>1887</v>
      </c>
      <c r="C3587" t="s">
        <v>6797</v>
      </c>
      <c r="D3587" s="7">
        <v>75</v>
      </c>
      <c r="E3587" s="7" t="s">
        <v>590</v>
      </c>
      <c r="F3587" s="15">
        <v>36</v>
      </c>
      <c r="G3587" s="16">
        <v>480</v>
      </c>
    </row>
    <row r="3588" spans="1:8" x14ac:dyDescent="0.2">
      <c r="A3588" s="7" t="s">
        <v>6798</v>
      </c>
      <c r="B3588" t="s">
        <v>1887</v>
      </c>
      <c r="C3588" t="s">
        <v>6799</v>
      </c>
      <c r="D3588" s="7">
        <v>75</v>
      </c>
      <c r="E3588" s="7" t="s">
        <v>676</v>
      </c>
      <c r="F3588" s="15">
        <v>36</v>
      </c>
      <c r="G3588" s="16">
        <v>515</v>
      </c>
      <c r="H3588" t="s">
        <v>22</v>
      </c>
    </row>
    <row r="3589" spans="1:8" x14ac:dyDescent="0.2">
      <c r="A3589" s="7" t="s">
        <v>6800</v>
      </c>
      <c r="B3589" t="s">
        <v>1887</v>
      </c>
      <c r="C3589" t="s">
        <v>6801</v>
      </c>
      <c r="D3589" s="7">
        <v>75</v>
      </c>
      <c r="E3589" s="7" t="s">
        <v>676</v>
      </c>
      <c r="F3589" s="15">
        <v>60</v>
      </c>
      <c r="G3589" s="16">
        <v>27</v>
      </c>
      <c r="H3589" t="s">
        <v>22</v>
      </c>
    </row>
    <row r="3590" spans="1:8" x14ac:dyDescent="0.2">
      <c r="A3590" s="7" t="s">
        <v>6802</v>
      </c>
      <c r="B3590" t="s">
        <v>1887</v>
      </c>
      <c r="C3590" t="s">
        <v>6803</v>
      </c>
      <c r="D3590" s="7">
        <v>75</v>
      </c>
      <c r="E3590" s="7" t="s">
        <v>998</v>
      </c>
      <c r="F3590" s="15">
        <v>1</v>
      </c>
      <c r="G3590" s="16">
        <v>510</v>
      </c>
    </row>
    <row r="3591" spans="1:8" x14ac:dyDescent="0.2">
      <c r="A3591" s="7" t="s">
        <v>6804</v>
      </c>
      <c r="B3591" t="s">
        <v>1887</v>
      </c>
      <c r="C3591" t="s">
        <v>6805</v>
      </c>
      <c r="D3591" s="7">
        <v>75</v>
      </c>
      <c r="E3591" s="7" t="s">
        <v>36</v>
      </c>
      <c r="F3591" s="15">
        <v>30</v>
      </c>
      <c r="G3591" s="16">
        <v>196</v>
      </c>
    </row>
    <row r="3592" spans="1:8" x14ac:dyDescent="0.2">
      <c r="A3592" s="7" t="s">
        <v>6806</v>
      </c>
      <c r="B3592" t="s">
        <v>1887</v>
      </c>
      <c r="C3592" t="s">
        <v>6807</v>
      </c>
      <c r="D3592" s="7">
        <v>75</v>
      </c>
      <c r="E3592" s="7" t="s">
        <v>641</v>
      </c>
      <c r="F3592" s="15">
        <v>42</v>
      </c>
      <c r="G3592" s="16">
        <v>245</v>
      </c>
    </row>
    <row r="3593" spans="1:8" x14ac:dyDescent="0.2">
      <c r="A3593" s="7" t="s">
        <v>6808</v>
      </c>
      <c r="B3593" t="s">
        <v>1887</v>
      </c>
      <c r="C3593" t="s">
        <v>6809</v>
      </c>
      <c r="D3593" s="7">
        <v>75</v>
      </c>
      <c r="E3593" s="7" t="s">
        <v>208</v>
      </c>
      <c r="F3593" s="15">
        <v>24</v>
      </c>
      <c r="G3593" s="16">
        <v>314</v>
      </c>
    </row>
    <row r="3594" spans="1:8" x14ac:dyDescent="0.2">
      <c r="A3594" s="7" t="s">
        <v>6810</v>
      </c>
      <c r="B3594" t="s">
        <v>1887</v>
      </c>
      <c r="C3594" t="s">
        <v>6811</v>
      </c>
      <c r="D3594" s="7">
        <v>75</v>
      </c>
      <c r="E3594" s="7" t="s">
        <v>41</v>
      </c>
      <c r="F3594" s="15">
        <v>92</v>
      </c>
      <c r="G3594" s="16">
        <v>343</v>
      </c>
    </row>
    <row r="3595" spans="1:8" x14ac:dyDescent="0.2">
      <c r="A3595" s="7" t="s">
        <v>6812</v>
      </c>
      <c r="B3595" t="s">
        <v>1887</v>
      </c>
      <c r="C3595" t="s">
        <v>6813</v>
      </c>
      <c r="D3595" s="7">
        <v>75</v>
      </c>
      <c r="E3595" s="7" t="s">
        <v>165</v>
      </c>
      <c r="F3595" s="15">
        <v>6</v>
      </c>
      <c r="G3595" s="16">
        <v>255</v>
      </c>
    </row>
    <row r="3596" spans="1:8" x14ac:dyDescent="0.2">
      <c r="A3596" s="7" t="s">
        <v>6814</v>
      </c>
      <c r="B3596" t="s">
        <v>1887</v>
      </c>
      <c r="C3596" t="s">
        <v>6815</v>
      </c>
      <c r="D3596" s="7">
        <v>75</v>
      </c>
      <c r="E3596" s="7" t="s">
        <v>142</v>
      </c>
      <c r="F3596" s="15">
        <v>48</v>
      </c>
      <c r="G3596" s="16">
        <v>53</v>
      </c>
    </row>
    <row r="3597" spans="1:8" x14ac:dyDescent="0.2">
      <c r="A3597" s="7" t="s">
        <v>6816</v>
      </c>
      <c r="B3597" t="s">
        <v>1887</v>
      </c>
      <c r="C3597" t="s">
        <v>6817</v>
      </c>
      <c r="D3597" s="7">
        <v>75</v>
      </c>
      <c r="E3597" s="7" t="s">
        <v>664</v>
      </c>
      <c r="F3597" s="15">
        <v>48</v>
      </c>
      <c r="G3597" s="16">
        <v>47</v>
      </c>
    </row>
    <row r="3598" spans="1:8" x14ac:dyDescent="0.2">
      <c r="A3598" s="7" t="s">
        <v>6818</v>
      </c>
      <c r="B3598" t="s">
        <v>1887</v>
      </c>
      <c r="C3598" t="s">
        <v>6819</v>
      </c>
      <c r="D3598" s="7">
        <v>75</v>
      </c>
      <c r="E3598" s="7" t="s">
        <v>590</v>
      </c>
      <c r="F3598" s="15">
        <v>60</v>
      </c>
      <c r="G3598" s="16">
        <v>45</v>
      </c>
    </row>
    <row r="3599" spans="1:8" x14ac:dyDescent="0.2">
      <c r="A3599" s="7" t="s">
        <v>6820</v>
      </c>
      <c r="B3599" t="s">
        <v>1887</v>
      </c>
      <c r="C3599" t="s">
        <v>6821</v>
      </c>
      <c r="D3599" s="7">
        <v>75</v>
      </c>
      <c r="E3599" s="7" t="s">
        <v>676</v>
      </c>
      <c r="F3599" s="15">
        <v>60</v>
      </c>
      <c r="G3599" s="16">
        <v>47</v>
      </c>
      <c r="H3599" t="s">
        <v>22</v>
      </c>
    </row>
    <row r="3600" spans="1:8" x14ac:dyDescent="0.2">
      <c r="A3600" s="7" t="s">
        <v>6822</v>
      </c>
      <c r="B3600" t="s">
        <v>1887</v>
      </c>
      <c r="C3600" t="s">
        <v>6823</v>
      </c>
      <c r="D3600" s="7">
        <v>150</v>
      </c>
      <c r="E3600" s="7" t="s">
        <v>170</v>
      </c>
      <c r="F3600" s="15">
        <v>2</v>
      </c>
      <c r="G3600" s="16">
        <v>784</v>
      </c>
    </row>
    <row r="3601" spans="1:8" x14ac:dyDescent="0.2">
      <c r="A3601" s="7" t="s">
        <v>6824</v>
      </c>
      <c r="B3601" t="s">
        <v>1887</v>
      </c>
      <c r="C3601" t="s">
        <v>6825</v>
      </c>
      <c r="D3601" s="7">
        <v>75</v>
      </c>
      <c r="E3601" s="7" t="s">
        <v>64</v>
      </c>
      <c r="F3601" s="15">
        <v>9</v>
      </c>
      <c r="G3601" s="16">
        <v>118</v>
      </c>
    </row>
    <row r="3602" spans="1:8" x14ac:dyDescent="0.2">
      <c r="A3602" s="7" t="s">
        <v>6826</v>
      </c>
      <c r="B3602" t="s">
        <v>1887</v>
      </c>
      <c r="C3602" t="s">
        <v>6827</v>
      </c>
      <c r="D3602" s="7">
        <v>75</v>
      </c>
      <c r="E3602" s="7" t="s">
        <v>142</v>
      </c>
      <c r="F3602" s="15">
        <v>48</v>
      </c>
      <c r="G3602" s="16">
        <v>113</v>
      </c>
    </row>
    <row r="3603" spans="1:8" x14ac:dyDescent="0.2">
      <c r="A3603" s="7" t="s">
        <v>6828</v>
      </c>
      <c r="B3603" t="s">
        <v>1887</v>
      </c>
      <c r="C3603" t="s">
        <v>6829</v>
      </c>
      <c r="D3603" s="7">
        <v>75</v>
      </c>
      <c r="E3603" s="7" t="s">
        <v>664</v>
      </c>
      <c r="F3603" s="15">
        <v>48</v>
      </c>
      <c r="G3603" s="16">
        <v>107</v>
      </c>
    </row>
    <row r="3604" spans="1:8" x14ac:dyDescent="0.2">
      <c r="A3604" s="7" t="s">
        <v>6830</v>
      </c>
      <c r="B3604" t="s">
        <v>1887</v>
      </c>
      <c r="C3604" t="s">
        <v>6831</v>
      </c>
      <c r="D3604" s="7">
        <v>75</v>
      </c>
      <c r="E3604" s="7" t="s">
        <v>590</v>
      </c>
      <c r="F3604" s="15">
        <v>48</v>
      </c>
      <c r="G3604" s="16">
        <v>101</v>
      </c>
    </row>
    <row r="3605" spans="1:8" x14ac:dyDescent="0.2">
      <c r="A3605" s="7" t="s">
        <v>6832</v>
      </c>
      <c r="B3605" t="s">
        <v>1887</v>
      </c>
      <c r="C3605" t="s">
        <v>6833</v>
      </c>
      <c r="D3605" s="7">
        <v>75</v>
      </c>
      <c r="E3605" s="7" t="s">
        <v>676</v>
      </c>
      <c r="F3605" s="15">
        <v>60</v>
      </c>
      <c r="G3605" s="16">
        <v>99.2</v>
      </c>
      <c r="H3605" t="s">
        <v>22</v>
      </c>
    </row>
    <row r="3606" spans="1:8" x14ac:dyDescent="0.2">
      <c r="A3606" s="7" t="s">
        <v>6834</v>
      </c>
      <c r="B3606" t="s">
        <v>1887</v>
      </c>
      <c r="C3606" t="s">
        <v>6835</v>
      </c>
      <c r="D3606" s="7">
        <v>75</v>
      </c>
      <c r="E3606" s="7" t="s">
        <v>142</v>
      </c>
      <c r="F3606" s="15">
        <v>48</v>
      </c>
      <c r="G3606" s="16">
        <v>132</v>
      </c>
    </row>
    <row r="3607" spans="1:8" x14ac:dyDescent="0.2">
      <c r="A3607" s="7" t="s">
        <v>6836</v>
      </c>
      <c r="B3607" t="s">
        <v>1887</v>
      </c>
      <c r="C3607" t="s">
        <v>6837</v>
      </c>
      <c r="D3607" s="7">
        <v>75</v>
      </c>
      <c r="E3607" s="7" t="s">
        <v>664</v>
      </c>
      <c r="F3607" s="15">
        <v>48</v>
      </c>
      <c r="G3607" s="16">
        <v>133</v>
      </c>
    </row>
    <row r="3608" spans="1:8" x14ac:dyDescent="0.2">
      <c r="A3608" s="7" t="s">
        <v>6838</v>
      </c>
      <c r="B3608" t="s">
        <v>1887</v>
      </c>
      <c r="C3608" t="s">
        <v>6839</v>
      </c>
      <c r="D3608" s="7">
        <v>75</v>
      </c>
      <c r="E3608" s="7" t="s">
        <v>590</v>
      </c>
      <c r="F3608" s="15">
        <v>48</v>
      </c>
      <c r="G3608" s="16">
        <v>120</v>
      </c>
    </row>
    <row r="3609" spans="1:8" x14ac:dyDescent="0.2">
      <c r="A3609" s="7" t="s">
        <v>6840</v>
      </c>
      <c r="B3609" t="s">
        <v>1887</v>
      </c>
      <c r="C3609" t="s">
        <v>6841</v>
      </c>
      <c r="D3609" s="7">
        <v>75</v>
      </c>
      <c r="E3609" s="7" t="s">
        <v>676</v>
      </c>
      <c r="F3609" s="15">
        <v>60</v>
      </c>
      <c r="G3609" s="16">
        <v>125</v>
      </c>
      <c r="H3609" t="s">
        <v>22</v>
      </c>
    </row>
    <row r="3610" spans="1:8" x14ac:dyDescent="0.2">
      <c r="A3610" s="7" t="s">
        <v>6842</v>
      </c>
      <c r="B3610" t="s">
        <v>1887</v>
      </c>
      <c r="C3610" t="s">
        <v>6843</v>
      </c>
      <c r="D3610" s="7">
        <v>75</v>
      </c>
      <c r="E3610" s="7" t="s">
        <v>142</v>
      </c>
      <c r="F3610" s="15">
        <v>48</v>
      </c>
      <c r="G3610" s="16">
        <v>95</v>
      </c>
    </row>
    <row r="3611" spans="1:8" x14ac:dyDescent="0.2">
      <c r="A3611" s="7" t="s">
        <v>6844</v>
      </c>
      <c r="B3611" t="s">
        <v>1887</v>
      </c>
      <c r="C3611" t="s">
        <v>6845</v>
      </c>
      <c r="D3611" s="7">
        <v>75</v>
      </c>
      <c r="E3611" s="7" t="s">
        <v>664</v>
      </c>
      <c r="F3611" s="15">
        <v>48</v>
      </c>
      <c r="G3611" s="16">
        <v>88</v>
      </c>
    </row>
    <row r="3612" spans="1:8" x14ac:dyDescent="0.2">
      <c r="A3612" s="7" t="s">
        <v>6846</v>
      </c>
      <c r="B3612" t="s">
        <v>1887</v>
      </c>
      <c r="C3612" t="s">
        <v>6847</v>
      </c>
      <c r="D3612" s="7">
        <v>75</v>
      </c>
      <c r="E3612" s="7" t="s">
        <v>590</v>
      </c>
      <c r="F3612" s="15">
        <v>60</v>
      </c>
      <c r="G3612" s="16">
        <v>80</v>
      </c>
    </row>
    <row r="3613" spans="1:8" x14ac:dyDescent="0.2">
      <c r="A3613" s="7" t="s">
        <v>6848</v>
      </c>
      <c r="B3613" t="s">
        <v>1887</v>
      </c>
      <c r="C3613" t="s">
        <v>6849</v>
      </c>
      <c r="D3613" s="7">
        <v>75</v>
      </c>
      <c r="E3613" s="7" t="s">
        <v>676</v>
      </c>
      <c r="F3613" s="15">
        <v>60</v>
      </c>
      <c r="G3613" s="16">
        <v>78.5</v>
      </c>
      <c r="H3613" t="s">
        <v>22</v>
      </c>
    </row>
    <row r="3614" spans="1:8" x14ac:dyDescent="0.2">
      <c r="A3614" s="7" t="s">
        <v>6850</v>
      </c>
      <c r="B3614" t="s">
        <v>1887</v>
      </c>
      <c r="C3614" t="s">
        <v>6851</v>
      </c>
      <c r="D3614" s="7">
        <v>75</v>
      </c>
      <c r="E3614" s="7" t="s">
        <v>676</v>
      </c>
      <c r="F3614" s="15">
        <v>60</v>
      </c>
      <c r="G3614" s="16">
        <v>80</v>
      </c>
      <c r="H3614" t="s">
        <v>22</v>
      </c>
    </row>
    <row r="3615" spans="1:8" x14ac:dyDescent="0.2">
      <c r="A3615" s="7" t="s">
        <v>6852</v>
      </c>
      <c r="B3615" t="s">
        <v>1887</v>
      </c>
      <c r="C3615" t="s">
        <v>6853</v>
      </c>
      <c r="D3615" s="7">
        <v>75</v>
      </c>
      <c r="E3615" s="7" t="s">
        <v>664</v>
      </c>
      <c r="F3615" s="15">
        <v>9</v>
      </c>
      <c r="G3615" s="16">
        <v>36</v>
      </c>
    </row>
    <row r="3616" spans="1:8" x14ac:dyDescent="0.2">
      <c r="A3616" s="7" t="s">
        <v>6854</v>
      </c>
      <c r="B3616" t="s">
        <v>1887</v>
      </c>
      <c r="C3616" t="s">
        <v>6855</v>
      </c>
      <c r="D3616" s="7">
        <v>75</v>
      </c>
      <c r="E3616" s="7" t="s">
        <v>590</v>
      </c>
      <c r="F3616" s="15">
        <v>60</v>
      </c>
      <c r="G3616" s="16">
        <v>33</v>
      </c>
    </row>
    <row r="3617" spans="1:8" x14ac:dyDescent="0.2">
      <c r="A3617" s="7" t="s">
        <v>6856</v>
      </c>
      <c r="B3617" t="s">
        <v>1887</v>
      </c>
      <c r="C3617" t="s">
        <v>6857</v>
      </c>
      <c r="D3617" s="7">
        <v>75</v>
      </c>
      <c r="E3617" s="7" t="s">
        <v>676</v>
      </c>
      <c r="F3617" s="15">
        <v>60</v>
      </c>
      <c r="G3617" s="16">
        <v>35.5</v>
      </c>
      <c r="H3617" t="s">
        <v>22</v>
      </c>
    </row>
    <row r="3618" spans="1:8" x14ac:dyDescent="0.2">
      <c r="A3618" s="7" t="s">
        <v>6858</v>
      </c>
      <c r="B3618" t="s">
        <v>6680</v>
      </c>
      <c r="C3618" t="s">
        <v>6859</v>
      </c>
      <c r="D3618" s="7">
        <v>75</v>
      </c>
      <c r="E3618" s="7" t="s">
        <v>676</v>
      </c>
      <c r="F3618" s="15">
        <v>60</v>
      </c>
      <c r="G3618" s="16">
        <v>41.4</v>
      </c>
      <c r="H3618" t="s">
        <v>22</v>
      </c>
    </row>
    <row r="3619" spans="1:8" x14ac:dyDescent="0.2">
      <c r="A3619" s="7" t="s">
        <v>6860</v>
      </c>
      <c r="B3619" t="s">
        <v>6680</v>
      </c>
      <c r="C3619" t="s">
        <v>6861</v>
      </c>
      <c r="D3619" s="7">
        <v>75</v>
      </c>
      <c r="E3619" s="7" t="s">
        <v>142</v>
      </c>
      <c r="F3619" s="15">
        <v>48</v>
      </c>
      <c r="G3619" s="16">
        <v>132</v>
      </c>
    </row>
    <row r="3620" spans="1:8" x14ac:dyDescent="0.2">
      <c r="A3620" s="7" t="s">
        <v>6862</v>
      </c>
      <c r="B3620" t="s">
        <v>6680</v>
      </c>
      <c r="C3620" t="s">
        <v>6863</v>
      </c>
      <c r="D3620" s="7">
        <v>75</v>
      </c>
      <c r="E3620" s="7" t="s">
        <v>664</v>
      </c>
      <c r="F3620" s="15">
        <v>60</v>
      </c>
      <c r="G3620" s="16">
        <v>135</v>
      </c>
    </row>
    <row r="3621" spans="1:8" x14ac:dyDescent="0.2">
      <c r="A3621" s="7" t="s">
        <v>6864</v>
      </c>
      <c r="B3621" t="s">
        <v>2798</v>
      </c>
      <c r="C3621" t="s">
        <v>6865</v>
      </c>
      <c r="D3621" s="7">
        <v>75</v>
      </c>
      <c r="E3621" s="7" t="s">
        <v>664</v>
      </c>
      <c r="F3621" s="15">
        <v>120</v>
      </c>
      <c r="G3621" s="16">
        <v>22</v>
      </c>
    </row>
    <row r="3622" spans="1:8" x14ac:dyDescent="0.2">
      <c r="A3622" s="7" t="s">
        <v>6866</v>
      </c>
      <c r="B3622" t="s">
        <v>2798</v>
      </c>
      <c r="C3622" t="s">
        <v>6867</v>
      </c>
      <c r="D3622" s="7">
        <v>75</v>
      </c>
      <c r="E3622" s="7" t="s">
        <v>81</v>
      </c>
      <c r="F3622" s="15">
        <v>27</v>
      </c>
      <c r="G3622" s="16">
        <v>116</v>
      </c>
    </row>
    <row r="3623" spans="1:8" x14ac:dyDescent="0.2">
      <c r="A3623" s="7" t="s">
        <v>6868</v>
      </c>
      <c r="B3623" t="s">
        <v>2798</v>
      </c>
      <c r="C3623" t="s">
        <v>6869</v>
      </c>
      <c r="D3623" s="7">
        <v>75</v>
      </c>
      <c r="E3623" s="7" t="s">
        <v>676</v>
      </c>
      <c r="F3623" s="15">
        <v>60</v>
      </c>
      <c r="G3623" s="16">
        <v>60.5</v>
      </c>
      <c r="H3623" t="s">
        <v>22</v>
      </c>
    </row>
    <row r="3624" spans="1:8" x14ac:dyDescent="0.2">
      <c r="A3624" s="7" t="s">
        <v>6870</v>
      </c>
      <c r="B3624" t="s">
        <v>3508</v>
      </c>
      <c r="C3624" t="s">
        <v>6871</v>
      </c>
      <c r="D3624" s="7">
        <v>75</v>
      </c>
      <c r="E3624" s="7" t="s">
        <v>664</v>
      </c>
      <c r="F3624" s="15">
        <v>24</v>
      </c>
      <c r="G3624" s="16">
        <v>41</v>
      </c>
    </row>
    <row r="3625" spans="1:8" x14ac:dyDescent="0.2">
      <c r="A3625" s="7" t="s">
        <v>6872</v>
      </c>
      <c r="B3625" t="s">
        <v>3508</v>
      </c>
      <c r="C3625" t="s">
        <v>6873</v>
      </c>
      <c r="D3625" s="7">
        <v>75</v>
      </c>
      <c r="E3625" s="7" t="s">
        <v>142</v>
      </c>
      <c r="F3625" s="15">
        <v>48</v>
      </c>
      <c r="G3625" s="16">
        <v>125</v>
      </c>
    </row>
    <row r="3626" spans="1:8" x14ac:dyDescent="0.2">
      <c r="A3626" s="7" t="s">
        <v>6874</v>
      </c>
      <c r="B3626" t="s">
        <v>3508</v>
      </c>
      <c r="C3626" t="s">
        <v>6875</v>
      </c>
      <c r="D3626" s="7">
        <v>75</v>
      </c>
      <c r="E3626" s="7" t="s">
        <v>664</v>
      </c>
      <c r="F3626" s="15">
        <v>48</v>
      </c>
      <c r="G3626" s="16">
        <v>136</v>
      </c>
    </row>
    <row r="3627" spans="1:8" x14ac:dyDescent="0.2">
      <c r="A3627" s="7" t="s">
        <v>6876</v>
      </c>
      <c r="B3627" t="s">
        <v>3508</v>
      </c>
      <c r="C3627" t="s">
        <v>6877</v>
      </c>
      <c r="D3627" s="7">
        <v>75</v>
      </c>
      <c r="E3627" s="7" t="s">
        <v>590</v>
      </c>
      <c r="F3627" s="15">
        <v>48</v>
      </c>
      <c r="G3627" s="16">
        <v>122</v>
      </c>
    </row>
    <row r="3628" spans="1:8" x14ac:dyDescent="0.2">
      <c r="A3628" s="7" t="s">
        <v>6878</v>
      </c>
      <c r="B3628" t="s">
        <v>3508</v>
      </c>
      <c r="C3628" t="s">
        <v>6879</v>
      </c>
      <c r="D3628" s="7">
        <v>75</v>
      </c>
      <c r="E3628" s="7" t="s">
        <v>676</v>
      </c>
      <c r="F3628" s="15">
        <v>60</v>
      </c>
      <c r="G3628" s="16">
        <v>118</v>
      </c>
      <c r="H3628" t="s">
        <v>22</v>
      </c>
    </row>
    <row r="3629" spans="1:8" x14ac:dyDescent="0.2">
      <c r="A3629" s="7"/>
      <c r="F3629" s="15"/>
      <c r="G3629" s="16"/>
    </row>
    <row r="3630" spans="1:8" x14ac:dyDescent="0.2">
      <c r="A3630" s="7"/>
      <c r="B3630" s="22" t="s">
        <v>3977</v>
      </c>
      <c r="F3630" s="15"/>
      <c r="G3630" s="16"/>
    </row>
    <row r="3631" spans="1:8" x14ac:dyDescent="0.2">
      <c r="A3631" s="7" t="s">
        <v>6880</v>
      </c>
      <c r="B3631" t="s">
        <v>6881</v>
      </c>
      <c r="C3631" t="s">
        <v>6882</v>
      </c>
      <c r="D3631" s="7">
        <v>75</v>
      </c>
      <c r="E3631" s="7" t="s">
        <v>142</v>
      </c>
      <c r="F3631" s="15">
        <v>1</v>
      </c>
      <c r="G3631" s="16">
        <v>159</v>
      </c>
    </row>
    <row r="3632" spans="1:8" x14ac:dyDescent="0.2">
      <c r="A3632" s="7" t="s">
        <v>6883</v>
      </c>
      <c r="B3632" t="s">
        <v>6884</v>
      </c>
      <c r="C3632" t="s">
        <v>6885</v>
      </c>
      <c r="D3632" s="7">
        <v>75</v>
      </c>
      <c r="E3632" s="7" t="s">
        <v>55</v>
      </c>
      <c r="F3632" s="15">
        <v>1</v>
      </c>
      <c r="G3632" s="16">
        <v>11500</v>
      </c>
    </row>
    <row r="3633" spans="1:8" x14ac:dyDescent="0.2">
      <c r="A3633" s="7" t="s">
        <v>6886</v>
      </c>
      <c r="B3633" t="s">
        <v>6887</v>
      </c>
      <c r="C3633" t="s">
        <v>6888</v>
      </c>
      <c r="D3633" s="7">
        <v>75</v>
      </c>
      <c r="E3633" s="7" t="s">
        <v>90</v>
      </c>
      <c r="F3633" s="15">
        <v>6</v>
      </c>
      <c r="G3633" s="16">
        <v>769</v>
      </c>
      <c r="H3633" t="s">
        <v>22</v>
      </c>
    </row>
    <row r="3634" spans="1:8" x14ac:dyDescent="0.2">
      <c r="A3634" s="7" t="s">
        <v>6889</v>
      </c>
      <c r="B3634" t="s">
        <v>6890</v>
      </c>
      <c r="C3634" t="s">
        <v>6891</v>
      </c>
      <c r="D3634" s="7">
        <v>75</v>
      </c>
      <c r="E3634" s="7" t="s">
        <v>81</v>
      </c>
      <c r="F3634" s="15">
        <v>3</v>
      </c>
      <c r="G3634" s="16">
        <v>539</v>
      </c>
    </row>
    <row r="3635" spans="1:8" x14ac:dyDescent="0.2">
      <c r="A3635" s="7" t="s">
        <v>6892</v>
      </c>
      <c r="B3635" t="s">
        <v>6893</v>
      </c>
      <c r="C3635" t="s">
        <v>6894</v>
      </c>
      <c r="D3635" s="7">
        <v>150</v>
      </c>
      <c r="E3635" s="7" t="s">
        <v>86</v>
      </c>
      <c r="F3635" s="15">
        <v>1</v>
      </c>
      <c r="G3635" s="16">
        <v>882</v>
      </c>
    </row>
    <row r="3636" spans="1:8" x14ac:dyDescent="0.2">
      <c r="A3636" s="7" t="s">
        <v>6895</v>
      </c>
      <c r="B3636" t="s">
        <v>6893</v>
      </c>
      <c r="C3636" t="s">
        <v>6896</v>
      </c>
      <c r="D3636" s="7">
        <v>75</v>
      </c>
      <c r="E3636" s="7" t="s">
        <v>90</v>
      </c>
      <c r="F3636" s="15">
        <v>2</v>
      </c>
      <c r="G3636" s="16">
        <v>539</v>
      </c>
    </row>
    <row r="3637" spans="1:8" x14ac:dyDescent="0.2">
      <c r="A3637" s="7" t="s">
        <v>6897</v>
      </c>
      <c r="B3637" t="s">
        <v>4041</v>
      </c>
      <c r="C3637" t="s">
        <v>6898</v>
      </c>
      <c r="D3637" s="7">
        <v>75</v>
      </c>
      <c r="E3637" s="7" t="s">
        <v>343</v>
      </c>
      <c r="F3637" s="15">
        <v>1</v>
      </c>
      <c r="G3637" s="16">
        <v>392</v>
      </c>
    </row>
    <row r="3638" spans="1:8" x14ac:dyDescent="0.2">
      <c r="A3638" s="7" t="s">
        <v>6899</v>
      </c>
      <c r="B3638" t="s">
        <v>6900</v>
      </c>
      <c r="C3638" t="s">
        <v>6901</v>
      </c>
      <c r="D3638" s="7">
        <v>75</v>
      </c>
      <c r="E3638" s="7" t="s">
        <v>142</v>
      </c>
      <c r="F3638" s="15">
        <v>54</v>
      </c>
      <c r="G3638" s="16">
        <v>25</v>
      </c>
    </row>
    <row r="3639" spans="1:8" x14ac:dyDescent="0.2">
      <c r="A3639" s="7" t="s">
        <v>6902</v>
      </c>
      <c r="B3639" t="s">
        <v>6900</v>
      </c>
      <c r="C3639" t="s">
        <v>6903</v>
      </c>
      <c r="D3639" s="7">
        <v>75</v>
      </c>
      <c r="E3639" s="7" t="s">
        <v>343</v>
      </c>
      <c r="F3639" s="15">
        <v>3</v>
      </c>
      <c r="G3639" s="16">
        <v>142</v>
      </c>
    </row>
    <row r="3640" spans="1:8" x14ac:dyDescent="0.2">
      <c r="A3640" s="7" t="s">
        <v>6904</v>
      </c>
      <c r="B3640" t="s">
        <v>6900</v>
      </c>
      <c r="C3640" t="s">
        <v>6905</v>
      </c>
      <c r="D3640" s="7">
        <v>75</v>
      </c>
      <c r="E3640" s="7" t="s">
        <v>139</v>
      </c>
      <c r="F3640" s="15">
        <v>11</v>
      </c>
      <c r="G3640" s="16">
        <v>92</v>
      </c>
    </row>
    <row r="3641" spans="1:8" x14ac:dyDescent="0.2">
      <c r="A3641" s="7" t="s">
        <v>6906</v>
      </c>
      <c r="B3641" t="s">
        <v>6900</v>
      </c>
      <c r="C3641" t="s">
        <v>6907</v>
      </c>
      <c r="D3641" s="7">
        <v>75</v>
      </c>
      <c r="E3641" s="7" t="s">
        <v>81</v>
      </c>
      <c r="F3641" s="15">
        <v>5</v>
      </c>
      <c r="G3641" s="16">
        <v>92</v>
      </c>
    </row>
    <row r="3642" spans="1:8" x14ac:dyDescent="0.2">
      <c r="A3642" s="7" t="s">
        <v>6908</v>
      </c>
      <c r="B3642" t="s">
        <v>6900</v>
      </c>
      <c r="C3642" t="s">
        <v>6909</v>
      </c>
      <c r="D3642" s="7">
        <v>75</v>
      </c>
      <c r="E3642" s="7" t="s">
        <v>55</v>
      </c>
      <c r="F3642" s="15">
        <v>6</v>
      </c>
      <c r="G3642" s="16">
        <v>110</v>
      </c>
    </row>
    <row r="3643" spans="1:8" x14ac:dyDescent="0.2">
      <c r="A3643" s="7" t="s">
        <v>6910</v>
      </c>
      <c r="B3643" t="s">
        <v>6900</v>
      </c>
      <c r="C3643" t="s">
        <v>6911</v>
      </c>
      <c r="D3643" s="7">
        <v>75</v>
      </c>
      <c r="E3643" s="7" t="s">
        <v>86</v>
      </c>
      <c r="F3643" s="15">
        <v>6</v>
      </c>
      <c r="G3643" s="16">
        <v>66</v>
      </c>
    </row>
    <row r="3644" spans="1:8" x14ac:dyDescent="0.2">
      <c r="A3644" s="7" t="s">
        <v>6912</v>
      </c>
      <c r="B3644" t="s">
        <v>6913</v>
      </c>
      <c r="C3644" t="s">
        <v>6914</v>
      </c>
      <c r="D3644" s="7">
        <v>75</v>
      </c>
      <c r="E3644" s="7" t="s">
        <v>142</v>
      </c>
      <c r="F3644" s="15">
        <v>3</v>
      </c>
      <c r="G3644" s="16">
        <v>675</v>
      </c>
    </row>
    <row r="3645" spans="1:8" x14ac:dyDescent="0.2">
      <c r="A3645" s="7" t="s">
        <v>6915</v>
      </c>
      <c r="B3645" t="s">
        <v>6913</v>
      </c>
      <c r="C3645" t="s">
        <v>6916</v>
      </c>
      <c r="D3645" s="7">
        <v>150</v>
      </c>
      <c r="E3645" s="7" t="s">
        <v>93</v>
      </c>
      <c r="F3645" s="15">
        <v>2</v>
      </c>
      <c r="G3645" s="16">
        <v>1750</v>
      </c>
    </row>
    <row r="3646" spans="1:8" x14ac:dyDescent="0.2">
      <c r="A3646" s="7" t="s">
        <v>6917</v>
      </c>
      <c r="B3646" t="s">
        <v>6913</v>
      </c>
      <c r="C3646" t="s">
        <v>6918</v>
      </c>
      <c r="D3646" s="7">
        <v>75</v>
      </c>
      <c r="E3646" s="7" t="s">
        <v>81</v>
      </c>
      <c r="F3646" s="15">
        <v>4</v>
      </c>
      <c r="G3646" s="16">
        <v>750</v>
      </c>
    </row>
    <row r="3647" spans="1:8" x14ac:dyDescent="0.2">
      <c r="A3647" s="7" t="s">
        <v>6919</v>
      </c>
      <c r="B3647" t="s">
        <v>6913</v>
      </c>
      <c r="C3647" t="s">
        <v>6920</v>
      </c>
      <c r="D3647" s="7">
        <v>75</v>
      </c>
      <c r="E3647" s="7" t="s">
        <v>664</v>
      </c>
      <c r="F3647" s="15">
        <v>12</v>
      </c>
      <c r="G3647" s="16">
        <v>248</v>
      </c>
    </row>
    <row r="3648" spans="1:8" x14ac:dyDescent="0.2">
      <c r="A3648" s="7" t="s">
        <v>6921</v>
      </c>
      <c r="B3648" t="s">
        <v>6913</v>
      </c>
      <c r="C3648" t="s">
        <v>6922</v>
      </c>
      <c r="D3648" s="7">
        <v>75</v>
      </c>
      <c r="E3648" s="7" t="s">
        <v>664</v>
      </c>
      <c r="F3648" s="15">
        <v>6</v>
      </c>
      <c r="G3648" s="16">
        <v>69</v>
      </c>
    </row>
    <row r="3649" spans="1:7" x14ac:dyDescent="0.2">
      <c r="A3649" s="7" t="s">
        <v>6923</v>
      </c>
      <c r="B3649" t="s">
        <v>6913</v>
      </c>
      <c r="C3649" t="s">
        <v>6924</v>
      </c>
      <c r="D3649" s="7">
        <v>75</v>
      </c>
      <c r="E3649" s="7" t="s">
        <v>664</v>
      </c>
      <c r="F3649" s="15">
        <v>12</v>
      </c>
      <c r="G3649" s="16">
        <v>125</v>
      </c>
    </row>
    <row r="3650" spans="1:7" x14ac:dyDescent="0.2">
      <c r="A3650" s="7" t="s">
        <v>6925</v>
      </c>
      <c r="B3650" t="s">
        <v>6913</v>
      </c>
      <c r="C3650" t="s">
        <v>6926</v>
      </c>
      <c r="D3650" s="7">
        <v>150</v>
      </c>
      <c r="E3650" s="7" t="s">
        <v>64</v>
      </c>
      <c r="F3650" s="15">
        <v>9</v>
      </c>
      <c r="G3650" s="16">
        <v>2600</v>
      </c>
    </row>
    <row r="3651" spans="1:7" x14ac:dyDescent="0.2">
      <c r="A3651" s="7" t="s">
        <v>6927</v>
      </c>
      <c r="B3651" t="s">
        <v>6913</v>
      </c>
      <c r="C3651" t="s">
        <v>6928</v>
      </c>
      <c r="D3651" s="7">
        <v>75</v>
      </c>
      <c r="E3651" s="7" t="s">
        <v>90</v>
      </c>
      <c r="F3651" s="15">
        <v>1</v>
      </c>
      <c r="G3651" s="16">
        <v>1290</v>
      </c>
    </row>
    <row r="3652" spans="1:7" x14ac:dyDescent="0.2">
      <c r="A3652" s="7" t="s">
        <v>6929</v>
      </c>
      <c r="B3652" t="s">
        <v>6913</v>
      </c>
      <c r="C3652" t="s">
        <v>6930</v>
      </c>
      <c r="D3652" s="7">
        <v>150</v>
      </c>
      <c r="E3652" s="7" t="s">
        <v>81</v>
      </c>
      <c r="F3652" s="15">
        <v>1</v>
      </c>
      <c r="G3652" s="16">
        <v>3528</v>
      </c>
    </row>
    <row r="3653" spans="1:7" x14ac:dyDescent="0.2">
      <c r="A3653" s="7" t="s">
        <v>6931</v>
      </c>
      <c r="B3653" t="s">
        <v>6913</v>
      </c>
      <c r="C3653" t="s">
        <v>6932</v>
      </c>
      <c r="D3653" s="7">
        <v>75</v>
      </c>
      <c r="E3653" s="7" t="s">
        <v>139</v>
      </c>
      <c r="F3653" s="15">
        <v>1</v>
      </c>
      <c r="G3653" s="16">
        <v>1290</v>
      </c>
    </row>
    <row r="3654" spans="1:7" x14ac:dyDescent="0.2">
      <c r="A3654" s="7" t="s">
        <v>6933</v>
      </c>
      <c r="B3654" t="s">
        <v>6913</v>
      </c>
      <c r="C3654" t="s">
        <v>6934</v>
      </c>
      <c r="D3654" s="7">
        <v>75</v>
      </c>
      <c r="E3654" s="7" t="s">
        <v>664</v>
      </c>
      <c r="F3654" s="15">
        <v>4</v>
      </c>
      <c r="G3654" s="16">
        <v>1240</v>
      </c>
    </row>
    <row r="3655" spans="1:7" x14ac:dyDescent="0.2">
      <c r="A3655" s="7" t="s">
        <v>6935</v>
      </c>
      <c r="B3655" t="s">
        <v>6913</v>
      </c>
      <c r="C3655" t="s">
        <v>6936</v>
      </c>
      <c r="D3655" s="7">
        <v>75</v>
      </c>
      <c r="E3655" s="7" t="s">
        <v>664</v>
      </c>
      <c r="F3655" s="15">
        <v>21</v>
      </c>
      <c r="G3655" s="16">
        <v>145</v>
      </c>
    </row>
    <row r="3656" spans="1:7" x14ac:dyDescent="0.2">
      <c r="A3656" s="7" t="s">
        <v>6937</v>
      </c>
      <c r="B3656" t="s">
        <v>6913</v>
      </c>
      <c r="C3656" t="s">
        <v>6938</v>
      </c>
      <c r="D3656" s="7">
        <v>75</v>
      </c>
      <c r="E3656" s="7" t="s">
        <v>664</v>
      </c>
      <c r="F3656" s="15">
        <v>12</v>
      </c>
      <c r="G3656" s="16">
        <v>125</v>
      </c>
    </row>
    <row r="3657" spans="1:7" x14ac:dyDescent="0.2">
      <c r="A3657" s="7" t="s">
        <v>6939</v>
      </c>
      <c r="B3657" t="s">
        <v>6940</v>
      </c>
      <c r="C3657" t="s">
        <v>6941</v>
      </c>
      <c r="D3657" s="7">
        <v>75</v>
      </c>
      <c r="E3657" s="7" t="s">
        <v>61</v>
      </c>
      <c r="F3657" s="15">
        <v>6</v>
      </c>
      <c r="G3657" s="16">
        <v>272</v>
      </c>
    </row>
    <row r="3658" spans="1:7" x14ac:dyDescent="0.2">
      <c r="A3658" s="7" t="s">
        <v>6942</v>
      </c>
      <c r="B3658" t="s">
        <v>6940</v>
      </c>
      <c r="C3658" t="s">
        <v>6943</v>
      </c>
      <c r="D3658" s="7">
        <v>75</v>
      </c>
      <c r="E3658" s="7" t="s">
        <v>165</v>
      </c>
      <c r="F3658" s="15">
        <v>6</v>
      </c>
      <c r="G3658" s="16">
        <v>272</v>
      </c>
    </row>
    <row r="3659" spans="1:7" x14ac:dyDescent="0.2">
      <c r="A3659" s="7" t="s">
        <v>6944</v>
      </c>
      <c r="B3659" t="s">
        <v>6940</v>
      </c>
      <c r="C3659" t="s">
        <v>6945</v>
      </c>
      <c r="D3659" s="7">
        <v>75</v>
      </c>
      <c r="E3659" s="7" t="s">
        <v>170</v>
      </c>
      <c r="F3659" s="15">
        <v>6</v>
      </c>
      <c r="G3659" s="16">
        <v>304</v>
      </c>
    </row>
    <row r="3660" spans="1:7" x14ac:dyDescent="0.2">
      <c r="A3660" s="7" t="s">
        <v>6946</v>
      </c>
      <c r="B3660" t="s">
        <v>6940</v>
      </c>
      <c r="C3660" t="s">
        <v>6947</v>
      </c>
      <c r="D3660" s="7">
        <v>75</v>
      </c>
      <c r="E3660" s="7" t="s">
        <v>64</v>
      </c>
      <c r="F3660" s="15">
        <v>6</v>
      </c>
      <c r="G3660" s="16">
        <v>294</v>
      </c>
    </row>
    <row r="3661" spans="1:7" x14ac:dyDescent="0.2">
      <c r="A3661" s="7" t="s">
        <v>6948</v>
      </c>
      <c r="B3661" t="s">
        <v>6949</v>
      </c>
      <c r="C3661" t="s">
        <v>6950</v>
      </c>
      <c r="D3661" s="7">
        <v>600</v>
      </c>
      <c r="E3661" s="7" t="s">
        <v>41</v>
      </c>
      <c r="F3661" s="15">
        <v>1</v>
      </c>
      <c r="G3661" s="16">
        <v>5292</v>
      </c>
    </row>
    <row r="3662" spans="1:7" x14ac:dyDescent="0.2">
      <c r="A3662" s="7" t="s">
        <v>6951</v>
      </c>
      <c r="B3662" t="s">
        <v>6952</v>
      </c>
      <c r="C3662" t="s">
        <v>6953</v>
      </c>
      <c r="D3662" s="7">
        <v>75</v>
      </c>
      <c r="E3662" s="7" t="s">
        <v>55</v>
      </c>
      <c r="F3662" s="15">
        <v>2</v>
      </c>
      <c r="G3662" s="16">
        <v>674</v>
      </c>
    </row>
    <row r="3663" spans="1:7" x14ac:dyDescent="0.2">
      <c r="A3663" s="7" t="s">
        <v>6954</v>
      </c>
      <c r="B3663" t="s">
        <v>6955</v>
      </c>
      <c r="C3663" t="s">
        <v>6956</v>
      </c>
      <c r="D3663" s="7">
        <v>75</v>
      </c>
      <c r="E3663" s="7" t="s">
        <v>41</v>
      </c>
      <c r="F3663" s="15">
        <v>1</v>
      </c>
      <c r="G3663" s="16">
        <v>4780</v>
      </c>
    </row>
    <row r="3664" spans="1:7" x14ac:dyDescent="0.2">
      <c r="A3664" s="7" t="s">
        <v>6957</v>
      </c>
      <c r="B3664" t="s">
        <v>6955</v>
      </c>
      <c r="C3664" t="s">
        <v>6958</v>
      </c>
      <c r="D3664" s="7">
        <v>75</v>
      </c>
      <c r="E3664" s="7" t="s">
        <v>165</v>
      </c>
      <c r="F3664" s="15">
        <v>1</v>
      </c>
      <c r="G3664" s="16">
        <v>5450</v>
      </c>
    </row>
    <row r="3665" spans="1:7" x14ac:dyDescent="0.2">
      <c r="A3665" s="7" t="s">
        <v>6959</v>
      </c>
      <c r="B3665" t="s">
        <v>6955</v>
      </c>
      <c r="C3665" t="s">
        <v>6960</v>
      </c>
      <c r="D3665" s="7">
        <v>75</v>
      </c>
      <c r="E3665" s="7" t="s">
        <v>343</v>
      </c>
      <c r="F3665" s="15">
        <v>1</v>
      </c>
      <c r="G3665" s="16">
        <v>6300</v>
      </c>
    </row>
    <row r="3666" spans="1:7" x14ac:dyDescent="0.2">
      <c r="A3666" s="7" t="s">
        <v>6961</v>
      </c>
      <c r="B3666" t="s">
        <v>6955</v>
      </c>
      <c r="C3666" t="s">
        <v>6962</v>
      </c>
      <c r="D3666" s="7">
        <v>75</v>
      </c>
      <c r="E3666" s="7" t="s">
        <v>86</v>
      </c>
      <c r="F3666" s="15">
        <v>3</v>
      </c>
      <c r="G3666" s="16">
        <v>4100</v>
      </c>
    </row>
    <row r="3667" spans="1:7" x14ac:dyDescent="0.2">
      <c r="A3667" s="7" t="s">
        <v>6963</v>
      </c>
      <c r="B3667" t="s">
        <v>6955</v>
      </c>
      <c r="C3667" t="s">
        <v>6964</v>
      </c>
      <c r="D3667" s="7">
        <v>75</v>
      </c>
      <c r="E3667" s="7" t="s">
        <v>41</v>
      </c>
      <c r="F3667" s="15">
        <v>1</v>
      </c>
      <c r="G3667" s="16">
        <v>1932</v>
      </c>
    </row>
    <row r="3668" spans="1:7" x14ac:dyDescent="0.2">
      <c r="A3668" s="7" t="s">
        <v>6965</v>
      </c>
      <c r="B3668" t="s">
        <v>6955</v>
      </c>
      <c r="C3668" t="s">
        <v>6966</v>
      </c>
      <c r="D3668" s="7">
        <v>75</v>
      </c>
      <c r="E3668" s="7" t="s">
        <v>561</v>
      </c>
      <c r="F3668" s="15">
        <v>3</v>
      </c>
      <c r="G3668" s="16">
        <v>2450</v>
      </c>
    </row>
    <row r="3669" spans="1:7" x14ac:dyDescent="0.2">
      <c r="A3669" s="7" t="s">
        <v>6967</v>
      </c>
      <c r="B3669" t="s">
        <v>6955</v>
      </c>
      <c r="C3669" t="s">
        <v>6968</v>
      </c>
      <c r="D3669" s="7">
        <v>75</v>
      </c>
      <c r="E3669" s="7" t="s">
        <v>55</v>
      </c>
      <c r="F3669" s="15">
        <v>2</v>
      </c>
      <c r="G3669" s="16">
        <v>2990</v>
      </c>
    </row>
    <row r="3670" spans="1:7" x14ac:dyDescent="0.2">
      <c r="A3670" s="7" t="s">
        <v>6969</v>
      </c>
      <c r="B3670" t="s">
        <v>6955</v>
      </c>
      <c r="C3670" t="s">
        <v>6970</v>
      </c>
      <c r="D3670" s="7">
        <v>75</v>
      </c>
      <c r="E3670" s="7" t="s">
        <v>90</v>
      </c>
      <c r="F3670" s="15">
        <v>4</v>
      </c>
      <c r="G3670" s="16">
        <v>1096</v>
      </c>
    </row>
    <row r="3671" spans="1:7" x14ac:dyDescent="0.2">
      <c r="A3671" s="7" t="s">
        <v>6971</v>
      </c>
      <c r="B3671" t="s">
        <v>6955</v>
      </c>
      <c r="C3671" t="s">
        <v>6972</v>
      </c>
      <c r="D3671" s="7">
        <v>75</v>
      </c>
      <c r="E3671" s="7" t="s">
        <v>136</v>
      </c>
      <c r="F3671" s="15">
        <v>3</v>
      </c>
      <c r="G3671" s="16">
        <v>931</v>
      </c>
    </row>
    <row r="3672" spans="1:7" x14ac:dyDescent="0.2">
      <c r="A3672" s="7" t="s">
        <v>6973</v>
      </c>
      <c r="B3672" t="s">
        <v>6955</v>
      </c>
      <c r="C3672" t="s">
        <v>6974</v>
      </c>
      <c r="D3672" s="7">
        <v>75</v>
      </c>
      <c r="E3672" s="7" t="s">
        <v>90</v>
      </c>
      <c r="F3672" s="15">
        <v>4</v>
      </c>
      <c r="G3672" s="16">
        <v>980</v>
      </c>
    </row>
    <row r="3673" spans="1:7" x14ac:dyDescent="0.2">
      <c r="A3673" s="7" t="s">
        <v>6975</v>
      </c>
      <c r="B3673" t="s">
        <v>6955</v>
      </c>
      <c r="C3673" t="s">
        <v>6976</v>
      </c>
      <c r="D3673" s="7">
        <v>75</v>
      </c>
      <c r="E3673" s="7" t="s">
        <v>136</v>
      </c>
      <c r="F3673" s="15">
        <v>3</v>
      </c>
      <c r="G3673" s="16">
        <v>884</v>
      </c>
    </row>
    <row r="3674" spans="1:7" x14ac:dyDescent="0.2">
      <c r="A3674" s="7" t="s">
        <v>6977</v>
      </c>
      <c r="B3674" t="s">
        <v>6955</v>
      </c>
      <c r="C3674" t="s">
        <v>6978</v>
      </c>
      <c r="D3674" s="7">
        <v>75</v>
      </c>
      <c r="E3674" s="7" t="s">
        <v>93</v>
      </c>
      <c r="F3674" s="15">
        <v>3</v>
      </c>
      <c r="G3674" s="16">
        <v>931</v>
      </c>
    </row>
    <row r="3675" spans="1:7" x14ac:dyDescent="0.2">
      <c r="A3675" s="7" t="s">
        <v>6979</v>
      </c>
      <c r="B3675" t="s">
        <v>6980</v>
      </c>
      <c r="C3675" t="s">
        <v>6981</v>
      </c>
      <c r="D3675" s="7">
        <v>75</v>
      </c>
      <c r="E3675" s="7" t="s">
        <v>343</v>
      </c>
      <c r="F3675" s="15">
        <v>6</v>
      </c>
      <c r="G3675" s="16">
        <v>1078</v>
      </c>
    </row>
    <row r="3676" spans="1:7" x14ac:dyDescent="0.2">
      <c r="A3676" s="7" t="s">
        <v>6982</v>
      </c>
      <c r="B3676" t="s">
        <v>6980</v>
      </c>
      <c r="C3676" t="s">
        <v>6983</v>
      </c>
      <c r="D3676" s="7">
        <v>75</v>
      </c>
      <c r="E3676" s="7" t="s">
        <v>343</v>
      </c>
      <c r="F3676" s="15">
        <v>6</v>
      </c>
      <c r="G3676" s="16">
        <v>1330</v>
      </c>
    </row>
    <row r="3677" spans="1:7" x14ac:dyDescent="0.2">
      <c r="A3677" s="7" t="s">
        <v>6984</v>
      </c>
      <c r="B3677" t="s">
        <v>6980</v>
      </c>
      <c r="C3677" t="s">
        <v>6985</v>
      </c>
      <c r="D3677" s="7">
        <v>75</v>
      </c>
      <c r="E3677" s="7" t="s">
        <v>64</v>
      </c>
      <c r="F3677" s="15">
        <v>1</v>
      </c>
      <c r="G3677" s="16">
        <v>1209</v>
      </c>
    </row>
    <row r="3678" spans="1:7" x14ac:dyDescent="0.2">
      <c r="A3678" s="7" t="s">
        <v>6986</v>
      </c>
      <c r="B3678" t="s">
        <v>6980</v>
      </c>
      <c r="C3678" t="s">
        <v>6987</v>
      </c>
      <c r="D3678" s="7">
        <v>75</v>
      </c>
      <c r="E3678" s="7" t="s">
        <v>664</v>
      </c>
      <c r="F3678" s="15">
        <v>3</v>
      </c>
      <c r="G3678" s="16">
        <v>142</v>
      </c>
    </row>
    <row r="3679" spans="1:7" x14ac:dyDescent="0.2">
      <c r="A3679" s="7" t="s">
        <v>6988</v>
      </c>
      <c r="B3679" t="s">
        <v>4080</v>
      </c>
      <c r="C3679" t="s">
        <v>6989</v>
      </c>
      <c r="D3679" s="7">
        <v>75</v>
      </c>
      <c r="E3679" s="7" t="s">
        <v>170</v>
      </c>
      <c r="F3679" s="15">
        <v>1</v>
      </c>
      <c r="G3679" s="16">
        <v>265</v>
      </c>
    </row>
    <row r="3680" spans="1:7" x14ac:dyDescent="0.2">
      <c r="A3680" s="7" t="s">
        <v>6990</v>
      </c>
      <c r="B3680" t="s">
        <v>4080</v>
      </c>
      <c r="C3680" t="s">
        <v>6991</v>
      </c>
      <c r="D3680" s="7">
        <v>75</v>
      </c>
      <c r="E3680" s="7" t="s">
        <v>81</v>
      </c>
      <c r="F3680" s="15">
        <v>6</v>
      </c>
      <c r="G3680" s="16">
        <v>441</v>
      </c>
    </row>
    <row r="3681" spans="1:8" x14ac:dyDescent="0.2">
      <c r="A3681" s="7" t="s">
        <v>6992</v>
      </c>
      <c r="B3681" t="s">
        <v>4080</v>
      </c>
      <c r="C3681" t="s">
        <v>6993</v>
      </c>
      <c r="D3681" s="7">
        <v>75</v>
      </c>
      <c r="E3681" s="7" t="s">
        <v>664</v>
      </c>
      <c r="F3681" s="15">
        <v>3</v>
      </c>
      <c r="G3681" s="16">
        <v>360</v>
      </c>
      <c r="H3681" t="s">
        <v>22</v>
      </c>
    </row>
    <row r="3682" spans="1:8" x14ac:dyDescent="0.2">
      <c r="A3682" s="7" t="s">
        <v>6994</v>
      </c>
      <c r="B3682" t="s">
        <v>4080</v>
      </c>
      <c r="C3682" t="s">
        <v>6995</v>
      </c>
      <c r="D3682" s="7">
        <v>75</v>
      </c>
      <c r="E3682" s="7" t="s">
        <v>136</v>
      </c>
      <c r="F3682" s="15">
        <v>6</v>
      </c>
      <c r="G3682" s="16">
        <v>520</v>
      </c>
    </row>
    <row r="3683" spans="1:8" x14ac:dyDescent="0.2">
      <c r="A3683" s="7" t="s">
        <v>6996</v>
      </c>
      <c r="B3683" t="s">
        <v>4080</v>
      </c>
      <c r="C3683" t="s">
        <v>6997</v>
      </c>
      <c r="D3683" s="7">
        <v>75</v>
      </c>
      <c r="E3683" s="7" t="s">
        <v>93</v>
      </c>
      <c r="F3683" s="15">
        <v>2</v>
      </c>
      <c r="G3683" s="16">
        <v>625</v>
      </c>
    </row>
    <row r="3684" spans="1:8" x14ac:dyDescent="0.2">
      <c r="A3684" s="7" t="s">
        <v>6998</v>
      </c>
      <c r="B3684" t="s">
        <v>4080</v>
      </c>
      <c r="C3684" t="s">
        <v>6999</v>
      </c>
      <c r="D3684" s="7">
        <v>75</v>
      </c>
      <c r="E3684" s="7" t="s">
        <v>81</v>
      </c>
      <c r="F3684" s="15">
        <v>4</v>
      </c>
      <c r="G3684" s="16">
        <v>625</v>
      </c>
      <c r="H3684" t="s">
        <v>22</v>
      </c>
    </row>
    <row r="3685" spans="1:8" x14ac:dyDescent="0.2">
      <c r="A3685" s="7" t="s">
        <v>7000</v>
      </c>
      <c r="B3685" t="s">
        <v>4080</v>
      </c>
      <c r="C3685" t="s">
        <v>7001</v>
      </c>
      <c r="D3685" s="7">
        <v>75</v>
      </c>
      <c r="E3685" s="7" t="s">
        <v>664</v>
      </c>
      <c r="F3685" s="15">
        <v>3</v>
      </c>
      <c r="G3685" s="16">
        <v>445</v>
      </c>
      <c r="H3685" t="s">
        <v>22</v>
      </c>
    </row>
    <row r="3686" spans="1:8" x14ac:dyDescent="0.2">
      <c r="A3686" s="7" t="s">
        <v>7002</v>
      </c>
      <c r="B3686" t="s">
        <v>4080</v>
      </c>
      <c r="C3686" t="s">
        <v>7003</v>
      </c>
      <c r="D3686" s="7">
        <v>75</v>
      </c>
      <c r="E3686" s="7" t="s">
        <v>81</v>
      </c>
      <c r="F3686" s="15">
        <v>6</v>
      </c>
      <c r="G3686" s="16">
        <v>275</v>
      </c>
    </row>
    <row r="3687" spans="1:8" x14ac:dyDescent="0.2">
      <c r="A3687" s="7" t="s">
        <v>7004</v>
      </c>
      <c r="B3687" t="s">
        <v>4080</v>
      </c>
      <c r="C3687" t="s">
        <v>7005</v>
      </c>
      <c r="D3687" s="7">
        <v>75</v>
      </c>
      <c r="E3687" s="7" t="s">
        <v>606</v>
      </c>
      <c r="F3687" s="15">
        <v>1</v>
      </c>
      <c r="G3687" s="16">
        <v>2940</v>
      </c>
    </row>
    <row r="3688" spans="1:8" x14ac:dyDescent="0.2">
      <c r="A3688" s="7" t="s">
        <v>7006</v>
      </c>
      <c r="B3688" t="s">
        <v>4080</v>
      </c>
      <c r="C3688" t="s">
        <v>7007</v>
      </c>
      <c r="D3688" s="7">
        <v>75</v>
      </c>
      <c r="E3688" s="7" t="s">
        <v>44</v>
      </c>
      <c r="F3688" s="15">
        <v>1</v>
      </c>
      <c r="G3688" s="16">
        <v>3234</v>
      </c>
    </row>
    <row r="3689" spans="1:8" x14ac:dyDescent="0.2">
      <c r="A3689" s="7" t="s">
        <v>7008</v>
      </c>
      <c r="B3689" t="s">
        <v>4080</v>
      </c>
      <c r="C3689" t="s">
        <v>7009</v>
      </c>
      <c r="D3689" s="7">
        <v>75</v>
      </c>
      <c r="E3689" s="7" t="s">
        <v>93</v>
      </c>
      <c r="F3689" s="15">
        <v>1</v>
      </c>
      <c r="G3689" s="16">
        <v>3234</v>
      </c>
    </row>
    <row r="3690" spans="1:8" x14ac:dyDescent="0.2">
      <c r="A3690" s="7" t="s">
        <v>7010</v>
      </c>
      <c r="B3690" t="s">
        <v>4080</v>
      </c>
      <c r="C3690" t="s">
        <v>7011</v>
      </c>
      <c r="D3690" s="7">
        <v>75</v>
      </c>
      <c r="E3690" s="7" t="s">
        <v>81</v>
      </c>
      <c r="F3690" s="15">
        <v>16</v>
      </c>
      <c r="G3690" s="16">
        <v>2775</v>
      </c>
    </row>
    <row r="3691" spans="1:8" x14ac:dyDescent="0.2">
      <c r="A3691" s="7" t="s">
        <v>7012</v>
      </c>
      <c r="B3691" t="s">
        <v>4080</v>
      </c>
      <c r="C3691" t="s">
        <v>7013</v>
      </c>
      <c r="D3691" s="7">
        <v>75</v>
      </c>
      <c r="E3691" s="7" t="s">
        <v>139</v>
      </c>
      <c r="F3691" s="15">
        <v>2</v>
      </c>
      <c r="G3691" s="16">
        <v>2498</v>
      </c>
    </row>
    <row r="3692" spans="1:8" x14ac:dyDescent="0.2">
      <c r="A3692" s="7" t="s">
        <v>7014</v>
      </c>
      <c r="B3692" t="s">
        <v>7015</v>
      </c>
      <c r="C3692" t="s">
        <v>7016</v>
      </c>
      <c r="D3692" s="7">
        <v>75</v>
      </c>
      <c r="E3692" s="7" t="s">
        <v>142</v>
      </c>
      <c r="F3692" s="15">
        <v>11</v>
      </c>
      <c r="G3692" s="16">
        <v>350</v>
      </c>
    </row>
    <row r="3693" spans="1:8" x14ac:dyDescent="0.2">
      <c r="A3693" s="7" t="s">
        <v>7017</v>
      </c>
      <c r="B3693" t="s">
        <v>7015</v>
      </c>
      <c r="C3693" t="s">
        <v>7018</v>
      </c>
      <c r="D3693" s="7">
        <v>75</v>
      </c>
      <c r="E3693" s="7" t="s">
        <v>165</v>
      </c>
      <c r="F3693" s="15">
        <v>1</v>
      </c>
      <c r="G3693" s="16">
        <v>931</v>
      </c>
    </row>
    <row r="3694" spans="1:8" x14ac:dyDescent="0.2">
      <c r="A3694" s="7" t="s">
        <v>7019</v>
      </c>
      <c r="B3694" t="s">
        <v>7015</v>
      </c>
      <c r="C3694" t="s">
        <v>7020</v>
      </c>
      <c r="D3694" s="7">
        <v>75</v>
      </c>
      <c r="E3694" s="7" t="s">
        <v>93</v>
      </c>
      <c r="F3694" s="15">
        <v>1</v>
      </c>
      <c r="G3694" s="16">
        <v>1250</v>
      </c>
    </row>
    <row r="3695" spans="1:8" x14ac:dyDescent="0.2">
      <c r="A3695" s="7" t="s">
        <v>7021</v>
      </c>
      <c r="B3695" t="s">
        <v>7015</v>
      </c>
      <c r="C3695" t="s">
        <v>7022</v>
      </c>
      <c r="D3695" s="7">
        <v>75</v>
      </c>
      <c r="E3695" s="7" t="s">
        <v>81</v>
      </c>
      <c r="F3695" s="15">
        <v>1</v>
      </c>
      <c r="G3695" s="16">
        <v>1150</v>
      </c>
    </row>
    <row r="3696" spans="1:8" x14ac:dyDescent="0.2">
      <c r="A3696" s="7" t="s">
        <v>7023</v>
      </c>
      <c r="B3696" t="s">
        <v>7015</v>
      </c>
      <c r="C3696" t="s">
        <v>7024</v>
      </c>
      <c r="D3696" s="7">
        <v>75</v>
      </c>
      <c r="E3696" s="7" t="s">
        <v>142</v>
      </c>
      <c r="F3696" s="15">
        <v>6</v>
      </c>
      <c r="G3696" s="16">
        <v>1190</v>
      </c>
    </row>
    <row r="3697" spans="1:7" x14ac:dyDescent="0.2">
      <c r="A3697" s="7" t="s">
        <v>7025</v>
      </c>
      <c r="B3697" t="s">
        <v>7026</v>
      </c>
      <c r="C3697" t="s">
        <v>7027</v>
      </c>
      <c r="D3697" s="7">
        <v>75</v>
      </c>
      <c r="E3697" s="7" t="s">
        <v>86</v>
      </c>
      <c r="F3697" s="15">
        <v>1</v>
      </c>
      <c r="G3697" s="16">
        <v>142</v>
      </c>
    </row>
    <row r="3698" spans="1:7" x14ac:dyDescent="0.2">
      <c r="A3698" s="7" t="s">
        <v>7028</v>
      </c>
      <c r="B3698" t="s">
        <v>7029</v>
      </c>
      <c r="C3698" t="s">
        <v>7030</v>
      </c>
      <c r="D3698" s="7">
        <v>75</v>
      </c>
      <c r="E3698" s="7" t="s">
        <v>590</v>
      </c>
      <c r="F3698" s="15">
        <v>60</v>
      </c>
      <c r="G3698" s="16">
        <v>24</v>
      </c>
    </row>
    <row r="3699" spans="1:7" x14ac:dyDescent="0.2">
      <c r="A3699" s="7" t="s">
        <v>7031</v>
      </c>
      <c r="B3699" t="s">
        <v>7029</v>
      </c>
      <c r="C3699" t="s">
        <v>7032</v>
      </c>
      <c r="D3699" s="7">
        <v>75</v>
      </c>
      <c r="E3699" s="7" t="s">
        <v>590</v>
      </c>
      <c r="F3699" s="15">
        <v>12</v>
      </c>
      <c r="G3699" s="16">
        <v>41</v>
      </c>
    </row>
    <row r="3700" spans="1:7" x14ac:dyDescent="0.2">
      <c r="A3700" s="7" t="s">
        <v>7033</v>
      </c>
      <c r="B3700" t="s">
        <v>4237</v>
      </c>
      <c r="C3700" t="s">
        <v>7034</v>
      </c>
      <c r="D3700" s="7">
        <v>75</v>
      </c>
      <c r="E3700" s="7" t="s">
        <v>93</v>
      </c>
      <c r="F3700" s="15">
        <v>6</v>
      </c>
      <c r="G3700" s="16">
        <v>148</v>
      </c>
    </row>
    <row r="3701" spans="1:7" x14ac:dyDescent="0.2">
      <c r="A3701" s="7" t="s">
        <v>7035</v>
      </c>
      <c r="B3701" t="s">
        <v>4237</v>
      </c>
      <c r="C3701" t="s">
        <v>7036</v>
      </c>
      <c r="D3701" s="7">
        <v>75</v>
      </c>
      <c r="E3701" s="7" t="s">
        <v>81</v>
      </c>
      <c r="F3701" s="15">
        <v>6</v>
      </c>
      <c r="G3701" s="16">
        <v>750</v>
      </c>
    </row>
    <row r="3702" spans="1:7" x14ac:dyDescent="0.2">
      <c r="A3702" s="7" t="s">
        <v>7037</v>
      </c>
      <c r="B3702" t="s">
        <v>4237</v>
      </c>
      <c r="C3702" t="s">
        <v>7036</v>
      </c>
      <c r="D3702" s="7">
        <v>150</v>
      </c>
      <c r="E3702" s="7" t="s">
        <v>81</v>
      </c>
      <c r="F3702" s="15">
        <v>3</v>
      </c>
      <c r="G3702" s="16">
        <v>1574</v>
      </c>
    </row>
    <row r="3703" spans="1:7" x14ac:dyDescent="0.2">
      <c r="A3703" s="7" t="s">
        <v>7038</v>
      </c>
      <c r="B3703" t="s">
        <v>4270</v>
      </c>
      <c r="C3703" t="s">
        <v>7039</v>
      </c>
      <c r="D3703" s="7">
        <v>75</v>
      </c>
      <c r="E3703" s="7" t="s">
        <v>81</v>
      </c>
      <c r="F3703" s="15">
        <v>2</v>
      </c>
      <c r="G3703" s="16">
        <v>160</v>
      </c>
    </row>
    <row r="3704" spans="1:7" x14ac:dyDescent="0.2">
      <c r="A3704" s="7" t="s">
        <v>7040</v>
      </c>
      <c r="B3704" t="s">
        <v>7041</v>
      </c>
      <c r="C3704" t="s">
        <v>7042</v>
      </c>
      <c r="D3704" s="7">
        <v>75</v>
      </c>
      <c r="E3704" s="7" t="s">
        <v>136</v>
      </c>
      <c r="F3704" s="15">
        <v>6</v>
      </c>
      <c r="G3704" s="16">
        <v>79</v>
      </c>
    </row>
    <row r="3705" spans="1:7" x14ac:dyDescent="0.2">
      <c r="A3705" s="7" t="s">
        <v>7043</v>
      </c>
      <c r="B3705" t="s">
        <v>4318</v>
      </c>
      <c r="C3705" t="s">
        <v>7044</v>
      </c>
      <c r="D3705" s="7">
        <v>75</v>
      </c>
      <c r="E3705" s="7" t="s">
        <v>90</v>
      </c>
      <c r="F3705" s="15">
        <v>18</v>
      </c>
      <c r="G3705" s="16">
        <v>372</v>
      </c>
    </row>
    <row r="3706" spans="1:7" x14ac:dyDescent="0.2">
      <c r="A3706" s="7" t="s">
        <v>7045</v>
      </c>
      <c r="B3706" t="s">
        <v>4318</v>
      </c>
      <c r="C3706" t="s">
        <v>7046</v>
      </c>
      <c r="D3706" s="7">
        <v>75</v>
      </c>
      <c r="E3706" s="7" t="s">
        <v>93</v>
      </c>
      <c r="F3706" s="15">
        <v>12</v>
      </c>
      <c r="G3706" s="16">
        <v>372</v>
      </c>
    </row>
    <row r="3707" spans="1:7" x14ac:dyDescent="0.2">
      <c r="A3707" s="7" t="s">
        <v>7047</v>
      </c>
      <c r="B3707" t="s">
        <v>4318</v>
      </c>
      <c r="C3707" t="s">
        <v>7048</v>
      </c>
      <c r="D3707" s="7">
        <v>75</v>
      </c>
      <c r="E3707" s="7" t="s">
        <v>81</v>
      </c>
      <c r="F3707" s="15">
        <v>27</v>
      </c>
      <c r="G3707" s="16">
        <v>392</v>
      </c>
    </row>
    <row r="3708" spans="1:7" x14ac:dyDescent="0.2">
      <c r="A3708" s="7" t="s">
        <v>7049</v>
      </c>
      <c r="B3708" t="s">
        <v>4318</v>
      </c>
      <c r="C3708" t="s">
        <v>7050</v>
      </c>
      <c r="D3708" s="7">
        <v>75</v>
      </c>
      <c r="E3708" s="7" t="s">
        <v>142</v>
      </c>
      <c r="F3708" s="15">
        <v>6</v>
      </c>
      <c r="G3708" s="16">
        <v>400</v>
      </c>
    </row>
    <row r="3709" spans="1:7" x14ac:dyDescent="0.2">
      <c r="A3709" s="7" t="s">
        <v>7051</v>
      </c>
      <c r="B3709" t="s">
        <v>4318</v>
      </c>
      <c r="C3709" t="s">
        <v>7052</v>
      </c>
      <c r="D3709" s="7">
        <v>75</v>
      </c>
      <c r="E3709" s="7" t="s">
        <v>93</v>
      </c>
      <c r="F3709" s="15">
        <v>6</v>
      </c>
      <c r="G3709" s="16">
        <v>278</v>
      </c>
    </row>
    <row r="3710" spans="1:7" x14ac:dyDescent="0.2">
      <c r="A3710" s="7" t="s">
        <v>7053</v>
      </c>
      <c r="B3710" t="s">
        <v>4318</v>
      </c>
      <c r="C3710" t="s">
        <v>7054</v>
      </c>
      <c r="D3710" s="7">
        <v>75</v>
      </c>
      <c r="E3710" s="7" t="s">
        <v>81</v>
      </c>
      <c r="F3710" s="15">
        <v>24</v>
      </c>
      <c r="G3710" s="16">
        <v>309</v>
      </c>
    </row>
    <row r="3711" spans="1:7" x14ac:dyDescent="0.2">
      <c r="A3711" s="7" t="s">
        <v>7055</v>
      </c>
      <c r="B3711" t="s">
        <v>4318</v>
      </c>
      <c r="C3711" t="s">
        <v>7056</v>
      </c>
      <c r="D3711" s="7">
        <v>75</v>
      </c>
      <c r="E3711" s="7" t="s">
        <v>142</v>
      </c>
      <c r="F3711" s="15">
        <v>3</v>
      </c>
      <c r="G3711" s="16">
        <v>316</v>
      </c>
    </row>
    <row r="3712" spans="1:7" x14ac:dyDescent="0.2">
      <c r="A3712" s="7" t="s">
        <v>7057</v>
      </c>
      <c r="B3712" t="s">
        <v>4318</v>
      </c>
      <c r="C3712" t="s">
        <v>7058</v>
      </c>
      <c r="D3712" s="7">
        <v>300</v>
      </c>
      <c r="E3712" s="7" t="s">
        <v>93</v>
      </c>
      <c r="F3712" s="15">
        <v>1</v>
      </c>
      <c r="G3712" s="16">
        <v>843</v>
      </c>
    </row>
    <row r="3713" spans="1:7" x14ac:dyDescent="0.2">
      <c r="A3713" s="7" t="s">
        <v>7059</v>
      </c>
      <c r="B3713" t="s">
        <v>4318</v>
      </c>
      <c r="C3713" t="s">
        <v>7060</v>
      </c>
      <c r="D3713" s="7">
        <v>75</v>
      </c>
      <c r="E3713" s="7" t="s">
        <v>81</v>
      </c>
      <c r="F3713" s="15">
        <v>18</v>
      </c>
      <c r="G3713" s="16">
        <v>82</v>
      </c>
    </row>
    <row r="3714" spans="1:7" x14ac:dyDescent="0.2">
      <c r="A3714" s="7" t="s">
        <v>7061</v>
      </c>
      <c r="B3714" t="s">
        <v>4318</v>
      </c>
      <c r="C3714" t="s">
        <v>7062</v>
      </c>
      <c r="D3714" s="7">
        <v>75</v>
      </c>
      <c r="E3714" s="7" t="s">
        <v>81</v>
      </c>
      <c r="F3714" s="15">
        <v>6</v>
      </c>
      <c r="G3714" s="16">
        <v>82</v>
      </c>
    </row>
    <row r="3715" spans="1:7" x14ac:dyDescent="0.2">
      <c r="A3715" s="7" t="s">
        <v>7063</v>
      </c>
      <c r="B3715" t="s">
        <v>7064</v>
      </c>
      <c r="C3715" t="s">
        <v>7065</v>
      </c>
      <c r="D3715" s="7">
        <v>450</v>
      </c>
      <c r="E3715" s="7" t="s">
        <v>136</v>
      </c>
      <c r="F3715" s="15">
        <v>19</v>
      </c>
      <c r="G3715" s="16">
        <v>461</v>
      </c>
    </row>
    <row r="3716" spans="1:7" x14ac:dyDescent="0.2">
      <c r="A3716" s="7" t="s">
        <v>7066</v>
      </c>
      <c r="B3716" t="s">
        <v>7064</v>
      </c>
      <c r="C3716" t="s">
        <v>7067</v>
      </c>
      <c r="D3716" s="7">
        <v>75</v>
      </c>
      <c r="E3716" s="7" t="s">
        <v>55</v>
      </c>
      <c r="F3716" s="15">
        <v>9</v>
      </c>
      <c r="G3716" s="16">
        <v>168</v>
      </c>
    </row>
    <row r="3717" spans="1:7" x14ac:dyDescent="0.2">
      <c r="A3717" s="7" t="s">
        <v>7068</v>
      </c>
      <c r="B3717" t="s">
        <v>7064</v>
      </c>
      <c r="C3717" t="s">
        <v>7067</v>
      </c>
      <c r="D3717" s="7">
        <v>150</v>
      </c>
      <c r="E3717" s="7" t="s">
        <v>55</v>
      </c>
      <c r="F3717" s="15">
        <v>6</v>
      </c>
      <c r="G3717" s="16">
        <v>353</v>
      </c>
    </row>
    <row r="3718" spans="1:7" x14ac:dyDescent="0.2">
      <c r="A3718" s="7" t="s">
        <v>7069</v>
      </c>
      <c r="B3718" t="s">
        <v>7064</v>
      </c>
      <c r="C3718" t="s">
        <v>7070</v>
      </c>
      <c r="D3718" s="7">
        <v>75</v>
      </c>
      <c r="E3718" s="7" t="s">
        <v>93</v>
      </c>
      <c r="F3718" s="15">
        <v>53</v>
      </c>
      <c r="G3718" s="16">
        <v>113</v>
      </c>
    </row>
    <row r="3719" spans="1:7" x14ac:dyDescent="0.2">
      <c r="A3719" s="7" t="s">
        <v>7071</v>
      </c>
      <c r="B3719" t="s">
        <v>7064</v>
      </c>
      <c r="C3719" t="s">
        <v>7070</v>
      </c>
      <c r="D3719" s="7">
        <v>150</v>
      </c>
      <c r="E3719" s="7" t="s">
        <v>93</v>
      </c>
      <c r="F3719" s="15">
        <v>21</v>
      </c>
      <c r="G3719" s="16">
        <v>240</v>
      </c>
    </row>
    <row r="3720" spans="1:7" x14ac:dyDescent="0.2">
      <c r="A3720" s="7" t="s">
        <v>7072</v>
      </c>
      <c r="B3720" t="s">
        <v>7064</v>
      </c>
      <c r="C3720" t="s">
        <v>7073</v>
      </c>
      <c r="D3720" s="7">
        <v>75</v>
      </c>
      <c r="E3720" s="7" t="s">
        <v>81</v>
      </c>
      <c r="F3720" s="15">
        <v>66</v>
      </c>
      <c r="G3720" s="16">
        <v>108</v>
      </c>
    </row>
    <row r="3721" spans="1:7" x14ac:dyDescent="0.2">
      <c r="A3721" s="7" t="s">
        <v>7074</v>
      </c>
      <c r="B3721" t="s">
        <v>7064</v>
      </c>
      <c r="C3721" t="s">
        <v>7075</v>
      </c>
      <c r="D3721" s="7">
        <v>75</v>
      </c>
      <c r="E3721" s="7" t="s">
        <v>81</v>
      </c>
      <c r="F3721" s="15">
        <v>18</v>
      </c>
      <c r="G3721" s="16">
        <v>76</v>
      </c>
    </row>
    <row r="3722" spans="1:7" x14ac:dyDescent="0.2">
      <c r="A3722" s="7" t="s">
        <v>7076</v>
      </c>
      <c r="B3722" t="s">
        <v>7064</v>
      </c>
      <c r="C3722" t="s">
        <v>7077</v>
      </c>
      <c r="D3722" s="7">
        <v>75</v>
      </c>
      <c r="E3722" s="7" t="s">
        <v>561</v>
      </c>
      <c r="F3722" s="15">
        <v>12</v>
      </c>
      <c r="G3722" s="16">
        <v>42</v>
      </c>
    </row>
    <row r="3723" spans="1:7" x14ac:dyDescent="0.2">
      <c r="A3723" s="7" t="s">
        <v>7078</v>
      </c>
      <c r="B3723" t="s">
        <v>4488</v>
      </c>
      <c r="C3723" t="s">
        <v>7079</v>
      </c>
      <c r="D3723" s="7">
        <v>75</v>
      </c>
      <c r="E3723" s="7" t="s">
        <v>142</v>
      </c>
      <c r="F3723" s="15">
        <v>98</v>
      </c>
      <c r="G3723" s="16">
        <v>53</v>
      </c>
    </row>
    <row r="3724" spans="1:7" x14ac:dyDescent="0.2">
      <c r="A3724" s="7" t="s">
        <v>7080</v>
      </c>
      <c r="B3724" t="s">
        <v>4488</v>
      </c>
      <c r="C3724" t="s">
        <v>7081</v>
      </c>
      <c r="D3724" s="7">
        <v>75</v>
      </c>
      <c r="E3724" s="7" t="s">
        <v>664</v>
      </c>
      <c r="F3724" s="15">
        <v>84</v>
      </c>
      <c r="G3724" s="16">
        <v>39</v>
      </c>
    </row>
    <row r="3725" spans="1:7" x14ac:dyDescent="0.2">
      <c r="A3725" s="7" t="s">
        <v>7082</v>
      </c>
      <c r="B3725" t="s">
        <v>7083</v>
      </c>
      <c r="C3725" t="s">
        <v>7084</v>
      </c>
      <c r="D3725" s="7">
        <v>150</v>
      </c>
      <c r="E3725" s="7" t="s">
        <v>55</v>
      </c>
      <c r="F3725" s="15">
        <v>2</v>
      </c>
      <c r="G3725" s="16">
        <v>1028</v>
      </c>
    </row>
    <row r="3726" spans="1:7" x14ac:dyDescent="0.2">
      <c r="A3726" s="7" t="s">
        <v>7085</v>
      </c>
      <c r="B3726" t="s">
        <v>7083</v>
      </c>
      <c r="C3726" t="s">
        <v>7086</v>
      </c>
      <c r="D3726" s="7">
        <v>75</v>
      </c>
      <c r="E3726" s="7" t="s">
        <v>70</v>
      </c>
      <c r="F3726" s="15">
        <v>3</v>
      </c>
      <c r="G3726" s="16">
        <v>450</v>
      </c>
    </row>
    <row r="3727" spans="1:7" x14ac:dyDescent="0.2">
      <c r="A3727" s="7" t="s">
        <v>7087</v>
      </c>
      <c r="B3727" t="s">
        <v>7083</v>
      </c>
      <c r="C3727" t="s">
        <v>7088</v>
      </c>
      <c r="D3727" s="7">
        <v>75</v>
      </c>
      <c r="E3727" s="7" t="s">
        <v>136</v>
      </c>
      <c r="F3727" s="15">
        <v>1</v>
      </c>
      <c r="G3727" s="16">
        <v>425</v>
      </c>
    </row>
    <row r="3728" spans="1:7" x14ac:dyDescent="0.2">
      <c r="A3728" s="7" t="s">
        <v>7089</v>
      </c>
      <c r="B3728" t="s">
        <v>7083</v>
      </c>
      <c r="C3728" t="s">
        <v>7090</v>
      </c>
      <c r="D3728" s="7">
        <v>75</v>
      </c>
      <c r="E3728" s="7" t="s">
        <v>93</v>
      </c>
      <c r="F3728" s="15">
        <v>2</v>
      </c>
      <c r="G3728" s="16">
        <v>475</v>
      </c>
    </row>
    <row r="3729" spans="1:7" x14ac:dyDescent="0.2">
      <c r="A3729" s="7" t="s">
        <v>7091</v>
      </c>
      <c r="B3729" t="s">
        <v>7083</v>
      </c>
      <c r="C3729" t="s">
        <v>7092</v>
      </c>
      <c r="D3729" s="7">
        <v>75</v>
      </c>
      <c r="E3729" s="7" t="s">
        <v>93</v>
      </c>
      <c r="F3729" s="15">
        <v>2</v>
      </c>
      <c r="G3729" s="16">
        <v>232</v>
      </c>
    </row>
    <row r="3730" spans="1:7" x14ac:dyDescent="0.2">
      <c r="A3730" s="7" t="s">
        <v>7093</v>
      </c>
      <c r="B3730" t="s">
        <v>7083</v>
      </c>
      <c r="C3730" t="s">
        <v>7094</v>
      </c>
      <c r="D3730" s="7">
        <v>75</v>
      </c>
      <c r="E3730" s="7" t="s">
        <v>81</v>
      </c>
      <c r="F3730" s="15">
        <v>3</v>
      </c>
      <c r="G3730" s="16">
        <v>143</v>
      </c>
    </row>
    <row r="3731" spans="1:7" x14ac:dyDescent="0.2">
      <c r="A3731" s="7" t="s">
        <v>7095</v>
      </c>
      <c r="B3731" t="s">
        <v>7083</v>
      </c>
      <c r="C3731" t="s">
        <v>7096</v>
      </c>
      <c r="D3731" s="7">
        <v>75</v>
      </c>
      <c r="E3731" s="7" t="s">
        <v>93</v>
      </c>
      <c r="F3731" s="15">
        <v>2</v>
      </c>
      <c r="G3731" s="16">
        <v>890</v>
      </c>
    </row>
    <row r="3732" spans="1:7" x14ac:dyDescent="0.2">
      <c r="A3732" s="7" t="s">
        <v>7097</v>
      </c>
      <c r="B3732" t="s">
        <v>4599</v>
      </c>
      <c r="C3732" t="s">
        <v>7098</v>
      </c>
      <c r="D3732" s="7">
        <v>75</v>
      </c>
      <c r="E3732" s="7" t="s">
        <v>16</v>
      </c>
      <c r="F3732" s="15">
        <v>6</v>
      </c>
      <c r="G3732" s="16">
        <v>426</v>
      </c>
    </row>
    <row r="3733" spans="1:7" x14ac:dyDescent="0.2">
      <c r="A3733" s="7" t="s">
        <v>7099</v>
      </c>
      <c r="B3733" t="s">
        <v>4599</v>
      </c>
      <c r="C3733" t="s">
        <v>7100</v>
      </c>
      <c r="D3733" s="7">
        <v>75</v>
      </c>
      <c r="E3733" s="7" t="s">
        <v>61</v>
      </c>
      <c r="F3733" s="15">
        <v>66</v>
      </c>
      <c r="G3733" s="16">
        <v>417</v>
      </c>
    </row>
    <row r="3734" spans="1:7" x14ac:dyDescent="0.2">
      <c r="A3734" s="7" t="s">
        <v>7101</v>
      </c>
      <c r="B3734" t="s">
        <v>4599</v>
      </c>
      <c r="C3734" t="s">
        <v>7102</v>
      </c>
      <c r="D3734" s="7">
        <v>75</v>
      </c>
      <c r="E3734" s="7" t="s">
        <v>208</v>
      </c>
      <c r="F3734" s="15">
        <v>53</v>
      </c>
      <c r="G3734" s="16">
        <v>446</v>
      </c>
    </row>
    <row r="3735" spans="1:7" x14ac:dyDescent="0.2">
      <c r="A3735" s="7" t="s">
        <v>7103</v>
      </c>
      <c r="B3735" t="s">
        <v>4599</v>
      </c>
      <c r="C3735" t="s">
        <v>7104</v>
      </c>
      <c r="D3735" s="7">
        <v>75</v>
      </c>
      <c r="E3735" s="7" t="s">
        <v>170</v>
      </c>
      <c r="F3735" s="15">
        <v>30</v>
      </c>
      <c r="G3735" s="16">
        <v>392</v>
      </c>
    </row>
    <row r="3736" spans="1:7" x14ac:dyDescent="0.2">
      <c r="A3736" s="7" t="s">
        <v>7105</v>
      </c>
      <c r="B3736" t="s">
        <v>4599</v>
      </c>
      <c r="C3736" t="s">
        <v>7106</v>
      </c>
      <c r="D3736" s="7">
        <v>75</v>
      </c>
      <c r="E3736" s="7" t="s">
        <v>99</v>
      </c>
      <c r="F3736" s="15">
        <v>12</v>
      </c>
      <c r="G3736" s="16">
        <v>331</v>
      </c>
    </row>
    <row r="3737" spans="1:7" x14ac:dyDescent="0.2">
      <c r="A3737" s="7" t="s">
        <v>7107</v>
      </c>
      <c r="B3737" t="s">
        <v>4599</v>
      </c>
      <c r="C3737" t="s">
        <v>7108</v>
      </c>
      <c r="D3737" s="7">
        <v>75</v>
      </c>
      <c r="E3737" s="7" t="s">
        <v>55</v>
      </c>
      <c r="F3737" s="15">
        <v>6</v>
      </c>
      <c r="G3737" s="16">
        <v>519</v>
      </c>
    </row>
    <row r="3738" spans="1:7" x14ac:dyDescent="0.2">
      <c r="A3738" s="7" t="s">
        <v>7109</v>
      </c>
      <c r="B3738" t="s">
        <v>4599</v>
      </c>
      <c r="C3738" t="s">
        <v>7110</v>
      </c>
      <c r="D3738" s="7">
        <v>75</v>
      </c>
      <c r="E3738" s="7" t="s">
        <v>70</v>
      </c>
      <c r="F3738" s="15">
        <v>36</v>
      </c>
      <c r="G3738" s="16">
        <v>368</v>
      </c>
    </row>
    <row r="3739" spans="1:7" x14ac:dyDescent="0.2">
      <c r="A3739" s="7" t="s">
        <v>7111</v>
      </c>
      <c r="B3739" t="s">
        <v>4599</v>
      </c>
      <c r="C3739" t="s">
        <v>7112</v>
      </c>
      <c r="D3739" s="7">
        <v>75</v>
      </c>
      <c r="E3739" s="7" t="s">
        <v>136</v>
      </c>
      <c r="F3739" s="15">
        <v>42</v>
      </c>
      <c r="G3739" s="16">
        <v>441</v>
      </c>
    </row>
    <row r="3740" spans="1:7" x14ac:dyDescent="0.2">
      <c r="A3740" s="7" t="s">
        <v>7113</v>
      </c>
      <c r="B3740" t="s">
        <v>4599</v>
      </c>
      <c r="C3740" t="s">
        <v>7114</v>
      </c>
      <c r="D3740" s="7">
        <v>75</v>
      </c>
      <c r="E3740" s="7" t="s">
        <v>44</v>
      </c>
      <c r="F3740" s="15">
        <v>1</v>
      </c>
      <c r="G3740" s="16">
        <v>542</v>
      </c>
    </row>
    <row r="3741" spans="1:7" x14ac:dyDescent="0.2">
      <c r="A3741" s="7" t="s">
        <v>7115</v>
      </c>
      <c r="B3741" t="s">
        <v>4599</v>
      </c>
      <c r="C3741" t="s">
        <v>7116</v>
      </c>
      <c r="D3741" s="7">
        <v>75</v>
      </c>
      <c r="E3741" s="7" t="s">
        <v>90</v>
      </c>
      <c r="F3741" s="15">
        <v>6</v>
      </c>
      <c r="G3741" s="16">
        <v>608</v>
      </c>
    </row>
    <row r="3742" spans="1:7" x14ac:dyDescent="0.2">
      <c r="A3742" s="7" t="s">
        <v>7117</v>
      </c>
      <c r="B3742" t="s">
        <v>4599</v>
      </c>
      <c r="C3742" t="s">
        <v>7118</v>
      </c>
      <c r="D3742" s="7">
        <v>75</v>
      </c>
      <c r="E3742" s="7" t="s">
        <v>81</v>
      </c>
      <c r="F3742" s="15">
        <v>12</v>
      </c>
      <c r="G3742" s="16">
        <v>675</v>
      </c>
    </row>
    <row r="3743" spans="1:7" x14ac:dyDescent="0.2">
      <c r="A3743" s="7" t="s">
        <v>7119</v>
      </c>
      <c r="B3743" t="s">
        <v>7120</v>
      </c>
      <c r="C3743" t="s">
        <v>7121</v>
      </c>
      <c r="D3743" s="7">
        <v>75</v>
      </c>
      <c r="E3743" s="7" t="s">
        <v>571</v>
      </c>
      <c r="F3743" s="15">
        <v>1</v>
      </c>
      <c r="G3743" s="16">
        <v>1470</v>
      </c>
    </row>
    <row r="3744" spans="1:7" x14ac:dyDescent="0.2">
      <c r="A3744" s="7" t="s">
        <v>7122</v>
      </c>
      <c r="B3744" t="s">
        <v>7120</v>
      </c>
      <c r="C3744" t="s">
        <v>7123</v>
      </c>
      <c r="D3744" s="7">
        <v>75</v>
      </c>
      <c r="E3744" s="7" t="s">
        <v>139</v>
      </c>
      <c r="F3744" s="15">
        <v>1</v>
      </c>
      <c r="G3744" s="16">
        <v>1372</v>
      </c>
    </row>
    <row r="3745" spans="1:7" x14ac:dyDescent="0.2">
      <c r="A3745" s="7" t="s">
        <v>7124</v>
      </c>
      <c r="B3745" t="s">
        <v>7120</v>
      </c>
      <c r="C3745" t="s">
        <v>7125</v>
      </c>
      <c r="D3745" s="7">
        <v>75</v>
      </c>
      <c r="E3745" s="7" t="s">
        <v>142</v>
      </c>
      <c r="F3745" s="15">
        <v>6</v>
      </c>
      <c r="G3745" s="16">
        <v>1392</v>
      </c>
    </row>
    <row r="3746" spans="1:7" x14ac:dyDescent="0.2">
      <c r="A3746" s="7" t="s">
        <v>7126</v>
      </c>
      <c r="B3746" t="s">
        <v>7120</v>
      </c>
      <c r="C3746" t="s">
        <v>7127</v>
      </c>
      <c r="D3746" s="7">
        <v>75</v>
      </c>
      <c r="E3746" s="7" t="s">
        <v>81</v>
      </c>
      <c r="F3746" s="15">
        <v>8</v>
      </c>
      <c r="G3746" s="16">
        <v>323</v>
      </c>
    </row>
    <row r="3747" spans="1:7" x14ac:dyDescent="0.2">
      <c r="A3747" s="7" t="s">
        <v>7128</v>
      </c>
      <c r="B3747" t="s">
        <v>7120</v>
      </c>
      <c r="C3747" t="s">
        <v>7129</v>
      </c>
      <c r="D3747" s="7">
        <v>75</v>
      </c>
      <c r="E3747" s="7" t="s">
        <v>136</v>
      </c>
      <c r="F3747" s="15">
        <v>6</v>
      </c>
      <c r="G3747" s="16">
        <v>490</v>
      </c>
    </row>
    <row r="3748" spans="1:7" x14ac:dyDescent="0.2">
      <c r="A3748" s="7" t="s">
        <v>7130</v>
      </c>
      <c r="B3748" t="s">
        <v>7120</v>
      </c>
      <c r="C3748" t="s">
        <v>7131</v>
      </c>
      <c r="D3748" s="7">
        <v>75</v>
      </c>
      <c r="E3748" s="7" t="s">
        <v>136</v>
      </c>
      <c r="F3748" s="15">
        <v>6</v>
      </c>
      <c r="G3748" s="16">
        <v>500</v>
      </c>
    </row>
    <row r="3749" spans="1:7" x14ac:dyDescent="0.2">
      <c r="A3749" s="7" t="s">
        <v>7132</v>
      </c>
      <c r="B3749" t="s">
        <v>7120</v>
      </c>
      <c r="C3749" t="s">
        <v>7133</v>
      </c>
      <c r="D3749" s="7">
        <v>75</v>
      </c>
      <c r="E3749" s="7" t="s">
        <v>93</v>
      </c>
      <c r="F3749" s="15">
        <v>6</v>
      </c>
      <c r="G3749" s="16">
        <v>583</v>
      </c>
    </row>
    <row r="3750" spans="1:7" x14ac:dyDescent="0.2">
      <c r="A3750" s="7" t="s">
        <v>7134</v>
      </c>
      <c r="B3750" t="s">
        <v>7120</v>
      </c>
      <c r="C3750" t="s">
        <v>7135</v>
      </c>
      <c r="D3750" s="7">
        <v>75</v>
      </c>
      <c r="E3750" s="7" t="s">
        <v>81</v>
      </c>
      <c r="F3750" s="15">
        <v>10</v>
      </c>
      <c r="G3750" s="16">
        <v>554</v>
      </c>
    </row>
    <row r="3751" spans="1:7" x14ac:dyDescent="0.2">
      <c r="A3751" s="7" t="s">
        <v>7136</v>
      </c>
      <c r="B3751" t="s">
        <v>7120</v>
      </c>
      <c r="C3751" t="s">
        <v>7137</v>
      </c>
      <c r="D3751" s="7">
        <v>75</v>
      </c>
      <c r="E3751" s="7" t="s">
        <v>139</v>
      </c>
      <c r="F3751" s="15">
        <v>8</v>
      </c>
      <c r="G3751" s="16">
        <v>526</v>
      </c>
    </row>
    <row r="3752" spans="1:7" x14ac:dyDescent="0.2">
      <c r="A3752" s="7" t="s">
        <v>7138</v>
      </c>
      <c r="B3752" t="s">
        <v>4721</v>
      </c>
      <c r="C3752" t="s">
        <v>7139</v>
      </c>
      <c r="D3752" s="7">
        <v>75</v>
      </c>
      <c r="E3752" s="7" t="s">
        <v>578</v>
      </c>
      <c r="F3752" s="15">
        <v>1</v>
      </c>
      <c r="G3752" s="16">
        <v>5800</v>
      </c>
    </row>
    <row r="3753" spans="1:7" x14ac:dyDescent="0.2">
      <c r="A3753" s="7" t="s">
        <v>7140</v>
      </c>
      <c r="B3753" t="s">
        <v>7141</v>
      </c>
      <c r="C3753" t="s">
        <v>7142</v>
      </c>
      <c r="D3753" s="7">
        <v>75</v>
      </c>
      <c r="E3753" s="7" t="s">
        <v>664</v>
      </c>
      <c r="F3753" s="15">
        <v>54</v>
      </c>
      <c r="G3753" s="16">
        <v>28</v>
      </c>
    </row>
    <row r="3754" spans="1:7" x14ac:dyDescent="0.2">
      <c r="A3754" s="7" t="s">
        <v>7143</v>
      </c>
      <c r="B3754" t="s">
        <v>7144</v>
      </c>
      <c r="C3754" t="s">
        <v>7145</v>
      </c>
      <c r="D3754" s="7">
        <v>75</v>
      </c>
      <c r="E3754" s="7" t="s">
        <v>44</v>
      </c>
      <c r="F3754" s="15">
        <v>2</v>
      </c>
      <c r="G3754" s="16">
        <v>490</v>
      </c>
    </row>
    <row r="3755" spans="1:7" x14ac:dyDescent="0.2">
      <c r="A3755" s="7" t="s">
        <v>7146</v>
      </c>
      <c r="B3755" t="s">
        <v>7147</v>
      </c>
      <c r="C3755" t="s">
        <v>7148</v>
      </c>
      <c r="D3755" s="7">
        <v>75</v>
      </c>
      <c r="E3755" s="7" t="s">
        <v>142</v>
      </c>
      <c r="F3755" s="15">
        <v>9</v>
      </c>
      <c r="G3755" s="16">
        <v>102</v>
      </c>
    </row>
    <row r="3756" spans="1:7" x14ac:dyDescent="0.2">
      <c r="A3756" s="7" t="s">
        <v>7149</v>
      </c>
      <c r="B3756" t="s">
        <v>7147</v>
      </c>
      <c r="C3756" t="s">
        <v>7150</v>
      </c>
      <c r="D3756" s="7">
        <v>75</v>
      </c>
      <c r="E3756" s="7" t="s">
        <v>142</v>
      </c>
      <c r="F3756" s="15">
        <v>3</v>
      </c>
      <c r="G3756" s="16">
        <v>180</v>
      </c>
    </row>
    <row r="3757" spans="1:7" x14ac:dyDescent="0.2">
      <c r="A3757" s="7" t="s">
        <v>7151</v>
      </c>
      <c r="B3757" t="s">
        <v>7147</v>
      </c>
      <c r="C3757" t="s">
        <v>7152</v>
      </c>
      <c r="D3757" s="7">
        <v>75</v>
      </c>
      <c r="E3757" s="7" t="s">
        <v>139</v>
      </c>
      <c r="F3757" s="15">
        <v>2</v>
      </c>
      <c r="G3757" s="16">
        <v>598</v>
      </c>
    </row>
    <row r="3758" spans="1:7" x14ac:dyDescent="0.2">
      <c r="A3758" s="7" t="s">
        <v>7153</v>
      </c>
      <c r="B3758" t="s">
        <v>7147</v>
      </c>
      <c r="C3758" t="s">
        <v>7154</v>
      </c>
      <c r="D3758" s="7">
        <v>75</v>
      </c>
      <c r="E3758" s="7" t="s">
        <v>139</v>
      </c>
      <c r="F3758" s="15">
        <v>1</v>
      </c>
      <c r="G3758" s="16">
        <v>650</v>
      </c>
    </row>
    <row r="3759" spans="1:7" x14ac:dyDescent="0.2">
      <c r="A3759" s="7" t="s">
        <v>7155</v>
      </c>
      <c r="B3759" t="s">
        <v>7156</v>
      </c>
      <c r="C3759" t="s">
        <v>7157</v>
      </c>
      <c r="D3759" s="7">
        <v>150</v>
      </c>
      <c r="E3759" s="7" t="s">
        <v>90</v>
      </c>
      <c r="F3759" s="15">
        <v>1</v>
      </c>
      <c r="G3759" s="16">
        <v>1480</v>
      </c>
    </row>
    <row r="3760" spans="1:7" x14ac:dyDescent="0.2">
      <c r="A3760" s="7" t="s">
        <v>7158</v>
      </c>
      <c r="B3760" t="s">
        <v>7159</v>
      </c>
      <c r="C3760" t="s">
        <v>7160</v>
      </c>
      <c r="D3760" s="7">
        <v>75</v>
      </c>
      <c r="E3760" s="7" t="s">
        <v>142</v>
      </c>
      <c r="F3760" s="15">
        <v>12</v>
      </c>
      <c r="G3760" s="16">
        <v>65</v>
      </c>
    </row>
    <row r="3761" spans="1:7" x14ac:dyDescent="0.2">
      <c r="A3761" s="7" t="s">
        <v>7161</v>
      </c>
      <c r="B3761" t="s">
        <v>7162</v>
      </c>
      <c r="C3761" t="s">
        <v>7163</v>
      </c>
      <c r="D3761" s="7">
        <v>75</v>
      </c>
      <c r="E3761" s="7" t="s">
        <v>123</v>
      </c>
      <c r="F3761" s="15">
        <v>1</v>
      </c>
      <c r="G3761" s="16">
        <v>588</v>
      </c>
    </row>
    <row r="3762" spans="1:7" x14ac:dyDescent="0.2">
      <c r="A3762" s="7" t="s">
        <v>7164</v>
      </c>
      <c r="B3762" t="s">
        <v>7165</v>
      </c>
      <c r="C3762" t="s">
        <v>7166</v>
      </c>
      <c r="D3762" s="7">
        <v>600</v>
      </c>
      <c r="E3762" s="7" t="s">
        <v>561</v>
      </c>
      <c r="F3762" s="15">
        <v>1</v>
      </c>
      <c r="G3762" s="16">
        <v>10500</v>
      </c>
    </row>
    <row r="3763" spans="1:7" x14ac:dyDescent="0.2">
      <c r="A3763" s="7" t="s">
        <v>7167</v>
      </c>
      <c r="B3763" t="s">
        <v>7165</v>
      </c>
      <c r="C3763" t="s">
        <v>7168</v>
      </c>
      <c r="D3763" s="7">
        <v>150</v>
      </c>
      <c r="E3763" s="7" t="s">
        <v>139</v>
      </c>
      <c r="F3763" s="15">
        <v>2</v>
      </c>
      <c r="G3763" s="16">
        <v>2100</v>
      </c>
    </row>
    <row r="3764" spans="1:7" x14ac:dyDescent="0.2">
      <c r="A3764" s="7" t="s">
        <v>7169</v>
      </c>
      <c r="B3764" t="s">
        <v>7165</v>
      </c>
      <c r="C3764" t="s">
        <v>7170</v>
      </c>
      <c r="D3764" s="7">
        <v>150</v>
      </c>
      <c r="E3764" s="7" t="s">
        <v>139</v>
      </c>
      <c r="F3764" s="15">
        <v>1</v>
      </c>
      <c r="G3764" s="16">
        <v>1800</v>
      </c>
    </row>
    <row r="3765" spans="1:7" x14ac:dyDescent="0.2">
      <c r="A3765" s="7" t="s">
        <v>7171</v>
      </c>
      <c r="B3765" t="s">
        <v>7165</v>
      </c>
      <c r="C3765" t="s">
        <v>7172</v>
      </c>
      <c r="D3765" s="7">
        <v>75</v>
      </c>
      <c r="E3765" s="7" t="s">
        <v>81</v>
      </c>
      <c r="F3765" s="15">
        <v>3</v>
      </c>
      <c r="G3765" s="16">
        <v>1290</v>
      </c>
    </row>
    <row r="3766" spans="1:7" x14ac:dyDescent="0.2">
      <c r="A3766" s="7" t="s">
        <v>7173</v>
      </c>
      <c r="B3766" t="s">
        <v>7165</v>
      </c>
      <c r="C3766" t="s">
        <v>7174</v>
      </c>
      <c r="D3766" s="7">
        <v>75</v>
      </c>
      <c r="E3766" s="7" t="s">
        <v>139</v>
      </c>
      <c r="F3766" s="15">
        <v>6</v>
      </c>
      <c r="G3766" s="16">
        <v>585</v>
      </c>
    </row>
    <row r="3767" spans="1:7" x14ac:dyDescent="0.2">
      <c r="A3767" s="7" t="s">
        <v>7175</v>
      </c>
      <c r="B3767" t="s">
        <v>7165</v>
      </c>
      <c r="C3767" t="s">
        <v>7176</v>
      </c>
      <c r="D3767" s="7">
        <v>75</v>
      </c>
      <c r="E3767" s="7" t="s">
        <v>81</v>
      </c>
      <c r="F3767" s="15">
        <v>1</v>
      </c>
      <c r="G3767" s="16">
        <v>3100</v>
      </c>
    </row>
    <row r="3768" spans="1:7" x14ac:dyDescent="0.2">
      <c r="A3768" s="7" t="s">
        <v>7177</v>
      </c>
      <c r="B3768" t="s">
        <v>7178</v>
      </c>
      <c r="C3768" t="s">
        <v>7179</v>
      </c>
      <c r="D3768" s="7">
        <v>75</v>
      </c>
      <c r="E3768" s="7" t="s">
        <v>139</v>
      </c>
      <c r="F3768" s="15">
        <v>4</v>
      </c>
      <c r="G3768" s="16">
        <v>188</v>
      </c>
    </row>
    <row r="3769" spans="1:7" x14ac:dyDescent="0.2">
      <c r="A3769" s="7" t="s">
        <v>7180</v>
      </c>
      <c r="B3769" t="s">
        <v>7178</v>
      </c>
      <c r="C3769" t="s">
        <v>7181</v>
      </c>
      <c r="D3769" s="7">
        <v>75</v>
      </c>
      <c r="E3769" s="7" t="s">
        <v>142</v>
      </c>
      <c r="F3769" s="15">
        <v>12</v>
      </c>
      <c r="G3769" s="16">
        <v>196</v>
      </c>
    </row>
    <row r="3770" spans="1:7" x14ac:dyDescent="0.2">
      <c r="A3770" s="7" t="s">
        <v>7182</v>
      </c>
      <c r="B3770" t="s">
        <v>7178</v>
      </c>
      <c r="C3770" t="s">
        <v>7183</v>
      </c>
      <c r="D3770" s="7">
        <v>75</v>
      </c>
      <c r="E3770" s="7" t="s">
        <v>142</v>
      </c>
      <c r="F3770" s="15">
        <v>1</v>
      </c>
      <c r="G3770" s="16">
        <v>480</v>
      </c>
    </row>
    <row r="3771" spans="1:7" x14ac:dyDescent="0.2">
      <c r="A3771" s="7" t="s">
        <v>7184</v>
      </c>
      <c r="B3771" t="s">
        <v>7178</v>
      </c>
      <c r="C3771" t="s">
        <v>7185</v>
      </c>
      <c r="D3771" s="7">
        <v>75</v>
      </c>
      <c r="E3771" s="7" t="s">
        <v>664</v>
      </c>
      <c r="F3771" s="15">
        <v>1</v>
      </c>
      <c r="G3771" s="16">
        <v>440</v>
      </c>
    </row>
    <row r="3772" spans="1:7" x14ac:dyDescent="0.2">
      <c r="A3772" s="7" t="s">
        <v>7186</v>
      </c>
      <c r="B3772" t="s">
        <v>7178</v>
      </c>
      <c r="C3772" t="s">
        <v>7187</v>
      </c>
      <c r="D3772" s="7">
        <v>150</v>
      </c>
      <c r="E3772" s="7" t="s">
        <v>93</v>
      </c>
      <c r="F3772" s="15">
        <v>2</v>
      </c>
      <c r="G3772" s="16">
        <v>763</v>
      </c>
    </row>
    <row r="3773" spans="1:7" x14ac:dyDescent="0.2">
      <c r="A3773" s="7" t="s">
        <v>7188</v>
      </c>
      <c r="B3773" t="s">
        <v>7178</v>
      </c>
      <c r="C3773" t="s">
        <v>7189</v>
      </c>
      <c r="D3773" s="7">
        <v>75</v>
      </c>
      <c r="E3773" s="7" t="s">
        <v>664</v>
      </c>
      <c r="F3773" s="15">
        <v>1</v>
      </c>
      <c r="G3773" s="16">
        <v>249</v>
      </c>
    </row>
    <row r="3774" spans="1:7" x14ac:dyDescent="0.2">
      <c r="A3774" s="7" t="s">
        <v>7190</v>
      </c>
      <c r="B3774" t="s">
        <v>7178</v>
      </c>
      <c r="C3774" t="s">
        <v>7191</v>
      </c>
      <c r="D3774" s="7">
        <v>75</v>
      </c>
      <c r="E3774" s="7" t="s">
        <v>170</v>
      </c>
      <c r="F3774" s="15">
        <v>4</v>
      </c>
      <c r="G3774" s="16">
        <v>1323</v>
      </c>
    </row>
    <row r="3775" spans="1:7" x14ac:dyDescent="0.2">
      <c r="A3775" s="7" t="s">
        <v>7192</v>
      </c>
      <c r="B3775" t="s">
        <v>7178</v>
      </c>
      <c r="C3775" t="s">
        <v>7193</v>
      </c>
      <c r="D3775" s="7">
        <v>75</v>
      </c>
      <c r="E3775" s="7" t="s">
        <v>136</v>
      </c>
      <c r="F3775" s="15">
        <v>6</v>
      </c>
      <c r="G3775" s="16">
        <v>402</v>
      </c>
    </row>
    <row r="3776" spans="1:7" x14ac:dyDescent="0.2">
      <c r="A3776" s="7" t="s">
        <v>7194</v>
      </c>
      <c r="B3776" t="s">
        <v>7178</v>
      </c>
      <c r="C3776" t="s">
        <v>7195</v>
      </c>
      <c r="D3776" s="7">
        <v>75</v>
      </c>
      <c r="E3776" s="7" t="s">
        <v>93</v>
      </c>
      <c r="F3776" s="15">
        <v>6</v>
      </c>
      <c r="G3776" s="16">
        <v>441</v>
      </c>
    </row>
    <row r="3777" spans="1:7" x14ac:dyDescent="0.2">
      <c r="A3777" s="7" t="s">
        <v>7196</v>
      </c>
      <c r="B3777" t="s">
        <v>7178</v>
      </c>
      <c r="C3777" t="s">
        <v>7197</v>
      </c>
      <c r="D3777" s="7">
        <v>150</v>
      </c>
      <c r="E3777" s="7" t="s">
        <v>81</v>
      </c>
      <c r="F3777" s="15">
        <v>2</v>
      </c>
      <c r="G3777" s="16">
        <v>823</v>
      </c>
    </row>
    <row r="3778" spans="1:7" x14ac:dyDescent="0.2">
      <c r="A3778" s="7" t="s">
        <v>7198</v>
      </c>
      <c r="B3778" t="s">
        <v>7178</v>
      </c>
      <c r="C3778" t="s">
        <v>7199</v>
      </c>
      <c r="D3778" s="7">
        <v>75</v>
      </c>
      <c r="E3778" s="7" t="s">
        <v>70</v>
      </c>
      <c r="F3778" s="15">
        <v>9</v>
      </c>
      <c r="G3778" s="16">
        <v>340</v>
      </c>
    </row>
    <row r="3779" spans="1:7" x14ac:dyDescent="0.2">
      <c r="A3779" s="7" t="s">
        <v>7200</v>
      </c>
      <c r="B3779" t="s">
        <v>7178</v>
      </c>
      <c r="C3779" t="s">
        <v>7201</v>
      </c>
      <c r="D3779" s="7">
        <v>75</v>
      </c>
      <c r="E3779" s="7" t="s">
        <v>86</v>
      </c>
      <c r="F3779" s="15">
        <v>1</v>
      </c>
      <c r="G3779" s="16">
        <v>300</v>
      </c>
    </row>
    <row r="3780" spans="1:7" x14ac:dyDescent="0.2">
      <c r="A3780" s="7" t="s">
        <v>7202</v>
      </c>
      <c r="B3780" t="s">
        <v>7178</v>
      </c>
      <c r="C3780" t="s">
        <v>7203</v>
      </c>
      <c r="D3780" s="7">
        <v>75</v>
      </c>
      <c r="E3780" s="7" t="s">
        <v>81</v>
      </c>
      <c r="F3780" s="15">
        <v>7</v>
      </c>
      <c r="G3780" s="16">
        <v>358</v>
      </c>
    </row>
    <row r="3781" spans="1:7" x14ac:dyDescent="0.2">
      <c r="A3781" s="7" t="s">
        <v>7204</v>
      </c>
      <c r="B3781" t="s">
        <v>7178</v>
      </c>
      <c r="C3781" t="s">
        <v>7205</v>
      </c>
      <c r="D3781" s="7">
        <v>150</v>
      </c>
      <c r="E3781" s="7" t="s">
        <v>64</v>
      </c>
      <c r="F3781" s="15">
        <v>1</v>
      </c>
      <c r="G3781" s="16">
        <v>1450</v>
      </c>
    </row>
    <row r="3782" spans="1:7" x14ac:dyDescent="0.2">
      <c r="A3782" s="7" t="s">
        <v>7206</v>
      </c>
      <c r="B3782" t="s">
        <v>7178</v>
      </c>
      <c r="C3782" t="s">
        <v>7207</v>
      </c>
      <c r="D3782" s="7">
        <v>75</v>
      </c>
      <c r="E3782" s="7" t="s">
        <v>70</v>
      </c>
      <c r="F3782" s="15">
        <v>2</v>
      </c>
      <c r="G3782" s="16">
        <v>659</v>
      </c>
    </row>
    <row r="3783" spans="1:7" x14ac:dyDescent="0.2">
      <c r="A3783" s="7" t="s">
        <v>7208</v>
      </c>
      <c r="B3783" t="s">
        <v>7178</v>
      </c>
      <c r="C3783" t="s">
        <v>7209</v>
      </c>
      <c r="D3783" s="7">
        <v>150</v>
      </c>
      <c r="E3783" s="7" t="s">
        <v>136</v>
      </c>
      <c r="F3783" s="15">
        <v>1</v>
      </c>
      <c r="G3783" s="16">
        <v>250</v>
      </c>
    </row>
    <row r="3784" spans="1:7" x14ac:dyDescent="0.2">
      <c r="A3784" s="7" t="s">
        <v>7210</v>
      </c>
      <c r="B3784" t="s">
        <v>7178</v>
      </c>
      <c r="C3784" t="s">
        <v>7211</v>
      </c>
      <c r="D3784" s="7">
        <v>150</v>
      </c>
      <c r="E3784" s="7" t="s">
        <v>81</v>
      </c>
      <c r="F3784" s="15">
        <v>2</v>
      </c>
      <c r="G3784" s="16">
        <v>278</v>
      </c>
    </row>
    <row r="3785" spans="1:7" x14ac:dyDescent="0.2">
      <c r="A3785" s="7" t="s">
        <v>7212</v>
      </c>
      <c r="B3785" t="s">
        <v>7178</v>
      </c>
      <c r="C3785" t="s">
        <v>7213</v>
      </c>
      <c r="D3785" s="7">
        <v>75</v>
      </c>
      <c r="E3785" s="7" t="s">
        <v>142</v>
      </c>
      <c r="F3785" s="15">
        <v>6</v>
      </c>
      <c r="G3785" s="16">
        <v>120</v>
      </c>
    </row>
    <row r="3786" spans="1:7" x14ac:dyDescent="0.2">
      <c r="A3786" s="7" t="s">
        <v>7214</v>
      </c>
      <c r="B3786" t="s">
        <v>7178</v>
      </c>
      <c r="C3786" t="s">
        <v>7213</v>
      </c>
      <c r="D3786" s="7">
        <v>150</v>
      </c>
      <c r="E3786" s="7" t="s">
        <v>142</v>
      </c>
      <c r="F3786" s="15">
        <v>4</v>
      </c>
      <c r="G3786" s="16">
        <v>250</v>
      </c>
    </row>
    <row r="3787" spans="1:7" x14ac:dyDescent="0.2">
      <c r="A3787" s="7" t="s">
        <v>7215</v>
      </c>
      <c r="B3787" t="s">
        <v>7216</v>
      </c>
      <c r="C3787" t="s">
        <v>7217</v>
      </c>
      <c r="D3787" s="7">
        <v>75</v>
      </c>
      <c r="E3787" s="7" t="s">
        <v>139</v>
      </c>
      <c r="F3787" s="15">
        <v>6</v>
      </c>
      <c r="G3787" s="16">
        <v>98</v>
      </c>
    </row>
    <row r="3788" spans="1:7" x14ac:dyDescent="0.2">
      <c r="A3788" s="7" t="s">
        <v>7218</v>
      </c>
      <c r="B3788" t="s">
        <v>7216</v>
      </c>
      <c r="C3788" t="s">
        <v>7219</v>
      </c>
      <c r="D3788" s="7">
        <v>75</v>
      </c>
      <c r="E3788" s="7" t="s">
        <v>64</v>
      </c>
      <c r="F3788" s="15">
        <v>2</v>
      </c>
      <c r="G3788" s="16">
        <v>1120</v>
      </c>
    </row>
    <row r="3789" spans="1:7" x14ac:dyDescent="0.2">
      <c r="A3789" s="7" t="s">
        <v>7220</v>
      </c>
      <c r="B3789" t="s">
        <v>7216</v>
      </c>
      <c r="C3789" t="s">
        <v>7221</v>
      </c>
      <c r="D3789" s="7">
        <v>75</v>
      </c>
      <c r="E3789" s="7" t="s">
        <v>90</v>
      </c>
      <c r="F3789" s="15">
        <v>3</v>
      </c>
      <c r="G3789" s="16">
        <v>1190</v>
      </c>
    </row>
    <row r="3790" spans="1:7" x14ac:dyDescent="0.2">
      <c r="A3790" s="7" t="s">
        <v>7222</v>
      </c>
      <c r="B3790" t="s">
        <v>5008</v>
      </c>
      <c r="C3790" t="s">
        <v>7223</v>
      </c>
      <c r="D3790" s="7">
        <v>75</v>
      </c>
      <c r="E3790" s="7" t="s">
        <v>90</v>
      </c>
      <c r="F3790" s="15">
        <v>3</v>
      </c>
      <c r="G3790" s="16">
        <v>833</v>
      </c>
    </row>
    <row r="3791" spans="1:7" x14ac:dyDescent="0.2">
      <c r="A3791" s="7" t="s">
        <v>7224</v>
      </c>
      <c r="B3791" t="s">
        <v>5008</v>
      </c>
      <c r="C3791" t="s">
        <v>7225</v>
      </c>
      <c r="D3791" s="7">
        <v>75</v>
      </c>
      <c r="E3791" s="7" t="s">
        <v>93</v>
      </c>
      <c r="F3791" s="15">
        <v>2</v>
      </c>
      <c r="G3791" s="16">
        <v>784</v>
      </c>
    </row>
    <row r="3792" spans="1:7" x14ac:dyDescent="0.2">
      <c r="A3792" s="7" t="s">
        <v>7226</v>
      </c>
      <c r="B3792" t="s">
        <v>5008</v>
      </c>
      <c r="C3792" t="s">
        <v>7227</v>
      </c>
      <c r="D3792" s="7">
        <v>75</v>
      </c>
      <c r="E3792" s="7" t="s">
        <v>139</v>
      </c>
      <c r="F3792" s="15">
        <v>4</v>
      </c>
      <c r="G3792" s="16">
        <v>676</v>
      </c>
    </row>
    <row r="3793" spans="1:7" x14ac:dyDescent="0.2">
      <c r="A3793" s="7" t="s">
        <v>7228</v>
      </c>
      <c r="B3793" t="s">
        <v>5008</v>
      </c>
      <c r="C3793" t="s">
        <v>7229</v>
      </c>
      <c r="D3793" s="7">
        <v>75</v>
      </c>
      <c r="E3793" s="7" t="s">
        <v>142</v>
      </c>
      <c r="F3793" s="15">
        <v>2</v>
      </c>
      <c r="G3793" s="16">
        <v>650</v>
      </c>
    </row>
    <row r="3794" spans="1:7" x14ac:dyDescent="0.2">
      <c r="A3794" s="7" t="s">
        <v>7230</v>
      </c>
      <c r="B3794" t="s">
        <v>7231</v>
      </c>
      <c r="C3794" t="s">
        <v>7232</v>
      </c>
      <c r="D3794" s="7">
        <v>75</v>
      </c>
      <c r="E3794" s="7" t="s">
        <v>64</v>
      </c>
      <c r="F3794" s="15">
        <v>1</v>
      </c>
      <c r="G3794" s="16">
        <v>635</v>
      </c>
    </row>
    <row r="3795" spans="1:7" x14ac:dyDescent="0.2">
      <c r="A3795" s="7" t="s">
        <v>7233</v>
      </c>
      <c r="B3795" t="s">
        <v>7231</v>
      </c>
      <c r="C3795" t="s">
        <v>7234</v>
      </c>
      <c r="D3795" s="7">
        <v>75</v>
      </c>
      <c r="E3795" s="7" t="s">
        <v>55</v>
      </c>
      <c r="F3795" s="15">
        <v>1</v>
      </c>
      <c r="G3795" s="16">
        <v>657</v>
      </c>
    </row>
    <row r="3796" spans="1:7" x14ac:dyDescent="0.2">
      <c r="A3796" s="7" t="s">
        <v>7235</v>
      </c>
      <c r="B3796" t="s">
        <v>7231</v>
      </c>
      <c r="C3796" t="s">
        <v>7236</v>
      </c>
      <c r="D3796" s="7">
        <v>75</v>
      </c>
      <c r="E3796" s="7" t="s">
        <v>90</v>
      </c>
      <c r="F3796" s="15">
        <v>3</v>
      </c>
      <c r="G3796" s="16">
        <v>686</v>
      </c>
    </row>
    <row r="3797" spans="1:7" x14ac:dyDescent="0.2">
      <c r="A3797" s="7" t="s">
        <v>7237</v>
      </c>
      <c r="B3797" t="s">
        <v>7231</v>
      </c>
      <c r="C3797" t="s">
        <v>7238</v>
      </c>
      <c r="D3797" s="7">
        <v>75</v>
      </c>
      <c r="E3797" s="7" t="s">
        <v>81</v>
      </c>
      <c r="F3797" s="15">
        <v>1</v>
      </c>
      <c r="G3797" s="16">
        <v>617</v>
      </c>
    </row>
    <row r="3798" spans="1:7" x14ac:dyDescent="0.2">
      <c r="A3798" s="7" t="s">
        <v>7239</v>
      </c>
      <c r="B3798" t="s">
        <v>7231</v>
      </c>
      <c r="C3798" t="s">
        <v>7240</v>
      </c>
      <c r="D3798" s="7">
        <v>75</v>
      </c>
      <c r="E3798" s="7" t="s">
        <v>136</v>
      </c>
      <c r="F3798" s="15">
        <v>1</v>
      </c>
      <c r="G3798" s="16">
        <v>564</v>
      </c>
    </row>
    <row r="3799" spans="1:7" x14ac:dyDescent="0.2">
      <c r="A3799" s="7" t="s">
        <v>7241</v>
      </c>
      <c r="B3799" t="s">
        <v>7231</v>
      </c>
      <c r="C3799" t="s">
        <v>7242</v>
      </c>
      <c r="D3799" s="7">
        <v>75</v>
      </c>
      <c r="E3799" s="7" t="s">
        <v>64</v>
      </c>
      <c r="F3799" s="15">
        <v>1</v>
      </c>
      <c r="G3799" s="16">
        <v>706</v>
      </c>
    </row>
    <row r="3800" spans="1:7" x14ac:dyDescent="0.2">
      <c r="A3800" s="7" t="s">
        <v>7243</v>
      </c>
      <c r="B3800" t="s">
        <v>7231</v>
      </c>
      <c r="C3800" t="s">
        <v>7244</v>
      </c>
      <c r="D3800" s="7">
        <v>75</v>
      </c>
      <c r="E3800" s="7" t="s">
        <v>136</v>
      </c>
      <c r="F3800" s="15">
        <v>1</v>
      </c>
      <c r="G3800" s="16">
        <v>706</v>
      </c>
    </row>
    <row r="3801" spans="1:7" x14ac:dyDescent="0.2">
      <c r="A3801" s="7" t="s">
        <v>7245</v>
      </c>
      <c r="B3801" t="s">
        <v>7231</v>
      </c>
      <c r="C3801" t="s">
        <v>7246</v>
      </c>
      <c r="D3801" s="7">
        <v>75</v>
      </c>
      <c r="E3801" s="7" t="s">
        <v>44</v>
      </c>
      <c r="F3801" s="15">
        <v>1</v>
      </c>
      <c r="G3801" s="16">
        <v>999</v>
      </c>
    </row>
    <row r="3802" spans="1:7" x14ac:dyDescent="0.2">
      <c r="A3802" s="7" t="s">
        <v>7247</v>
      </c>
      <c r="B3802" t="s">
        <v>7231</v>
      </c>
      <c r="C3802" t="s">
        <v>7248</v>
      </c>
      <c r="D3802" s="7">
        <v>75</v>
      </c>
      <c r="E3802" s="7" t="s">
        <v>55</v>
      </c>
      <c r="F3802" s="15">
        <v>1</v>
      </c>
      <c r="G3802" s="16">
        <v>1207</v>
      </c>
    </row>
    <row r="3803" spans="1:7" x14ac:dyDescent="0.2">
      <c r="A3803" s="7" t="s">
        <v>7249</v>
      </c>
      <c r="B3803" t="s">
        <v>7231</v>
      </c>
      <c r="C3803" t="s">
        <v>7250</v>
      </c>
      <c r="D3803" s="7">
        <v>75</v>
      </c>
      <c r="E3803" s="7" t="s">
        <v>70</v>
      </c>
      <c r="F3803" s="15">
        <v>2</v>
      </c>
      <c r="G3803" s="16">
        <v>1090</v>
      </c>
    </row>
    <row r="3804" spans="1:7" x14ac:dyDescent="0.2">
      <c r="A3804" s="7" t="s">
        <v>7251</v>
      </c>
      <c r="B3804" t="s">
        <v>7231</v>
      </c>
      <c r="C3804" t="s">
        <v>7252</v>
      </c>
      <c r="D3804" s="7">
        <v>75</v>
      </c>
      <c r="E3804" s="7" t="s">
        <v>86</v>
      </c>
      <c r="F3804" s="15">
        <v>2</v>
      </c>
      <c r="G3804" s="16">
        <v>1109</v>
      </c>
    </row>
    <row r="3805" spans="1:7" x14ac:dyDescent="0.2">
      <c r="A3805" s="7" t="s">
        <v>7253</v>
      </c>
      <c r="B3805" t="s">
        <v>7231</v>
      </c>
      <c r="C3805" t="s">
        <v>7254</v>
      </c>
      <c r="D3805" s="7">
        <v>75</v>
      </c>
      <c r="E3805" s="7" t="s">
        <v>93</v>
      </c>
      <c r="F3805" s="15">
        <v>2</v>
      </c>
      <c r="G3805" s="16">
        <v>1090</v>
      </c>
    </row>
    <row r="3806" spans="1:7" x14ac:dyDescent="0.2">
      <c r="A3806" s="7" t="s">
        <v>7255</v>
      </c>
      <c r="B3806" t="s">
        <v>5287</v>
      </c>
      <c r="C3806" t="s">
        <v>7256</v>
      </c>
      <c r="D3806" s="7">
        <v>75</v>
      </c>
      <c r="E3806" s="7" t="s">
        <v>70</v>
      </c>
      <c r="F3806" s="15">
        <v>6</v>
      </c>
      <c r="G3806" s="16">
        <v>1274</v>
      </c>
    </row>
    <row r="3807" spans="1:7" x14ac:dyDescent="0.2">
      <c r="A3807" s="7" t="s">
        <v>7257</v>
      </c>
      <c r="B3807" t="s">
        <v>5287</v>
      </c>
      <c r="C3807" t="s">
        <v>7258</v>
      </c>
      <c r="D3807" s="7">
        <v>75</v>
      </c>
      <c r="E3807" s="7" t="s">
        <v>142</v>
      </c>
      <c r="F3807" s="15">
        <v>4</v>
      </c>
      <c r="G3807" s="16">
        <v>980</v>
      </c>
    </row>
    <row r="3808" spans="1:7" x14ac:dyDescent="0.2">
      <c r="A3808" s="7" t="s">
        <v>7259</v>
      </c>
      <c r="B3808" t="s">
        <v>5381</v>
      </c>
      <c r="C3808" t="s">
        <v>7260</v>
      </c>
      <c r="D3808" s="7">
        <v>75</v>
      </c>
      <c r="E3808" s="7" t="s">
        <v>139</v>
      </c>
      <c r="F3808" s="15">
        <v>6</v>
      </c>
      <c r="G3808" s="16">
        <v>333</v>
      </c>
    </row>
    <row r="3809" spans="1:7" x14ac:dyDescent="0.2">
      <c r="A3809" s="7" t="s">
        <v>7261</v>
      </c>
      <c r="B3809" t="s">
        <v>5381</v>
      </c>
      <c r="C3809" t="s">
        <v>7262</v>
      </c>
      <c r="D3809" s="7">
        <v>75</v>
      </c>
      <c r="E3809" s="7" t="s">
        <v>142</v>
      </c>
      <c r="F3809" s="15">
        <v>12</v>
      </c>
      <c r="G3809" s="16">
        <v>348</v>
      </c>
    </row>
    <row r="3810" spans="1:7" x14ac:dyDescent="0.2">
      <c r="A3810" s="7" t="s">
        <v>7263</v>
      </c>
      <c r="B3810" t="s">
        <v>5381</v>
      </c>
      <c r="C3810" t="s">
        <v>7264</v>
      </c>
      <c r="D3810" s="7">
        <v>75</v>
      </c>
      <c r="E3810" s="7" t="s">
        <v>139</v>
      </c>
      <c r="F3810" s="15">
        <v>12</v>
      </c>
      <c r="G3810" s="16">
        <v>431</v>
      </c>
    </row>
    <row r="3811" spans="1:7" x14ac:dyDescent="0.2">
      <c r="A3811" s="7" t="s">
        <v>7265</v>
      </c>
      <c r="B3811" t="s">
        <v>5381</v>
      </c>
      <c r="C3811" t="s">
        <v>7266</v>
      </c>
      <c r="D3811" s="7">
        <v>75</v>
      </c>
      <c r="E3811" s="7" t="s">
        <v>139</v>
      </c>
      <c r="F3811" s="15">
        <v>12</v>
      </c>
      <c r="G3811" s="16">
        <v>102</v>
      </c>
    </row>
    <row r="3812" spans="1:7" x14ac:dyDescent="0.2">
      <c r="A3812" s="7"/>
      <c r="F3812" s="15"/>
      <c r="G3812" s="16"/>
    </row>
    <row r="3813" spans="1:7" x14ac:dyDescent="0.2">
      <c r="A3813" s="7"/>
      <c r="B3813" s="22" t="s">
        <v>12</v>
      </c>
      <c r="F3813" s="15"/>
      <c r="G3813" s="16"/>
    </row>
    <row r="3814" spans="1:7" x14ac:dyDescent="0.2">
      <c r="A3814" s="7" t="s">
        <v>7267</v>
      </c>
      <c r="B3814" t="s">
        <v>77</v>
      </c>
      <c r="C3814" t="s">
        <v>7268</v>
      </c>
      <c r="D3814" s="7">
        <v>75</v>
      </c>
      <c r="E3814" s="7" t="s">
        <v>55</v>
      </c>
      <c r="F3814" s="15">
        <v>34</v>
      </c>
      <c r="G3814" s="16">
        <v>67</v>
      </c>
    </row>
    <row r="3815" spans="1:7" x14ac:dyDescent="0.2">
      <c r="A3815" s="7" t="s">
        <v>7269</v>
      </c>
      <c r="B3815" t="s">
        <v>77</v>
      </c>
      <c r="C3815" t="s">
        <v>7270</v>
      </c>
      <c r="D3815" s="7">
        <v>75</v>
      </c>
      <c r="E3815" s="7" t="s">
        <v>136</v>
      </c>
      <c r="F3815" s="15">
        <v>11</v>
      </c>
      <c r="G3815" s="16">
        <v>65</v>
      </c>
    </row>
    <row r="3816" spans="1:7" x14ac:dyDescent="0.2">
      <c r="A3816" s="7" t="s">
        <v>7271</v>
      </c>
      <c r="B3816" t="s">
        <v>395</v>
      </c>
      <c r="C3816" t="s">
        <v>7272</v>
      </c>
      <c r="D3816" s="7">
        <v>75</v>
      </c>
      <c r="E3816" s="7" t="s">
        <v>136</v>
      </c>
      <c r="F3816" s="15">
        <v>12</v>
      </c>
      <c r="G3816" s="16">
        <v>128</v>
      </c>
    </row>
    <row r="3817" spans="1:7" x14ac:dyDescent="0.2">
      <c r="A3817" s="7"/>
      <c r="F3817" s="15"/>
      <c r="G3817" s="16"/>
    </row>
    <row r="3818" spans="1:7" x14ac:dyDescent="0.2">
      <c r="A3818" s="7"/>
      <c r="B3818" s="22" t="s">
        <v>5420</v>
      </c>
      <c r="F3818" s="15"/>
      <c r="G3818" s="16"/>
    </row>
    <row r="3819" spans="1:7" x14ac:dyDescent="0.2">
      <c r="A3819" s="7" t="s">
        <v>7273</v>
      </c>
      <c r="B3819" t="s">
        <v>5447</v>
      </c>
      <c r="C3819" t="s">
        <v>7274</v>
      </c>
      <c r="D3819" s="7">
        <v>75</v>
      </c>
      <c r="E3819" s="7" t="s">
        <v>123</v>
      </c>
      <c r="F3819" s="15">
        <v>9</v>
      </c>
      <c r="G3819" s="16">
        <v>152</v>
      </c>
    </row>
    <row r="3820" spans="1:7" x14ac:dyDescent="0.2">
      <c r="A3820" s="7" t="s">
        <v>7275</v>
      </c>
      <c r="B3820" t="s">
        <v>5447</v>
      </c>
      <c r="C3820" t="s">
        <v>7276</v>
      </c>
      <c r="D3820" s="7">
        <v>300</v>
      </c>
      <c r="E3820" s="7" t="s">
        <v>343</v>
      </c>
      <c r="F3820" s="15">
        <v>1</v>
      </c>
      <c r="G3820" s="16">
        <v>895</v>
      </c>
    </row>
    <row r="3821" spans="1:7" x14ac:dyDescent="0.2">
      <c r="A3821" s="7" t="s">
        <v>7277</v>
      </c>
      <c r="B3821" t="s">
        <v>5447</v>
      </c>
      <c r="C3821" t="s">
        <v>7278</v>
      </c>
      <c r="D3821" s="7">
        <v>75</v>
      </c>
      <c r="E3821" s="7" t="s">
        <v>123</v>
      </c>
      <c r="F3821" s="15">
        <v>6</v>
      </c>
      <c r="G3821" s="16">
        <v>139</v>
      </c>
    </row>
    <row r="3822" spans="1:7" x14ac:dyDescent="0.2">
      <c r="A3822" s="7" t="s">
        <v>7279</v>
      </c>
      <c r="B3822" t="s">
        <v>5458</v>
      </c>
      <c r="C3822" t="s">
        <v>7280</v>
      </c>
      <c r="D3822" s="7">
        <v>75</v>
      </c>
      <c r="E3822" s="7" t="s">
        <v>561</v>
      </c>
      <c r="F3822" s="15">
        <v>1</v>
      </c>
      <c r="G3822" s="16">
        <v>235</v>
      </c>
    </row>
    <row r="3823" spans="1:7" x14ac:dyDescent="0.2">
      <c r="A3823" s="7" t="s">
        <v>7281</v>
      </c>
      <c r="B3823" t="s">
        <v>5458</v>
      </c>
      <c r="C3823" t="s">
        <v>7282</v>
      </c>
      <c r="D3823" s="7">
        <v>150</v>
      </c>
      <c r="E3823" s="7" t="s">
        <v>93</v>
      </c>
      <c r="F3823" s="15">
        <v>3</v>
      </c>
      <c r="G3823" s="16">
        <v>539</v>
      </c>
    </row>
    <row r="3824" spans="1:7" x14ac:dyDescent="0.2">
      <c r="A3824" s="7" t="s">
        <v>7283</v>
      </c>
      <c r="B3824" t="s">
        <v>5623</v>
      </c>
      <c r="C3824" t="s">
        <v>7284</v>
      </c>
      <c r="D3824" s="7">
        <v>75</v>
      </c>
      <c r="E3824" s="7" t="s">
        <v>90</v>
      </c>
      <c r="F3824" s="15">
        <v>18</v>
      </c>
      <c r="G3824" s="16">
        <v>66</v>
      </c>
    </row>
    <row r="3825" spans="1:7" x14ac:dyDescent="0.2">
      <c r="A3825" s="7" t="s">
        <v>7285</v>
      </c>
      <c r="B3825" t="s">
        <v>5623</v>
      </c>
      <c r="C3825" t="s">
        <v>7286</v>
      </c>
      <c r="D3825" s="7">
        <v>75</v>
      </c>
      <c r="E3825" s="7" t="s">
        <v>93</v>
      </c>
      <c r="F3825" s="15">
        <v>12</v>
      </c>
      <c r="G3825" s="16">
        <v>59</v>
      </c>
    </row>
    <row r="3826" spans="1:7" x14ac:dyDescent="0.2">
      <c r="A3826" s="7" t="s">
        <v>7287</v>
      </c>
      <c r="B3826" t="s">
        <v>7288</v>
      </c>
      <c r="C3826" t="s">
        <v>7289</v>
      </c>
      <c r="D3826" s="7">
        <v>75</v>
      </c>
      <c r="E3826" s="7" t="s">
        <v>90</v>
      </c>
      <c r="F3826" s="15">
        <v>12</v>
      </c>
      <c r="G3826" s="16">
        <v>173</v>
      </c>
    </row>
    <row r="3827" spans="1:7" x14ac:dyDescent="0.2">
      <c r="A3827" s="7" t="s">
        <v>7290</v>
      </c>
      <c r="B3827" t="s">
        <v>7288</v>
      </c>
      <c r="C3827" t="s">
        <v>7291</v>
      </c>
      <c r="D3827" s="7">
        <v>75</v>
      </c>
      <c r="E3827" s="7" t="s">
        <v>136</v>
      </c>
      <c r="F3827" s="15">
        <v>12</v>
      </c>
      <c r="G3827" s="16">
        <v>173</v>
      </c>
    </row>
    <row r="3828" spans="1:7" x14ac:dyDescent="0.2">
      <c r="A3828" s="7" t="s">
        <v>7292</v>
      </c>
      <c r="B3828" t="s">
        <v>7288</v>
      </c>
      <c r="C3828" t="s">
        <v>7293</v>
      </c>
      <c r="D3828" s="7">
        <v>75</v>
      </c>
      <c r="E3828" s="7" t="s">
        <v>93</v>
      </c>
      <c r="F3828" s="15">
        <v>6</v>
      </c>
      <c r="G3828" s="16">
        <v>173</v>
      </c>
    </row>
    <row r="3829" spans="1:7" x14ac:dyDescent="0.2">
      <c r="A3829" s="7"/>
      <c r="F3829" s="15"/>
      <c r="G3829" s="16"/>
    </row>
    <row r="3830" spans="1:7" x14ac:dyDescent="0.2">
      <c r="A3830" s="7"/>
      <c r="B3830" s="22" t="s">
        <v>7294</v>
      </c>
      <c r="F3830" s="15"/>
      <c r="G3830" s="16"/>
    </row>
    <row r="3831" spans="1:7" x14ac:dyDescent="0.2">
      <c r="A3831" s="7" t="s">
        <v>7295</v>
      </c>
      <c r="B3831" t="s">
        <v>7296</v>
      </c>
      <c r="C3831" t="s">
        <v>7297</v>
      </c>
      <c r="D3831" s="7">
        <v>37.5</v>
      </c>
      <c r="E3831" s="7" t="s">
        <v>239</v>
      </c>
      <c r="F3831" s="15">
        <v>1</v>
      </c>
      <c r="G3831" s="16">
        <v>176</v>
      </c>
    </row>
    <row r="3832" spans="1:7" x14ac:dyDescent="0.2">
      <c r="A3832" s="7"/>
      <c r="F3832" s="15"/>
      <c r="G3832" s="16"/>
    </row>
    <row r="3833" spans="1:7" x14ac:dyDescent="0.2">
      <c r="A3833" s="7"/>
      <c r="B3833" s="22" t="s">
        <v>6733</v>
      </c>
      <c r="F3833" s="15"/>
      <c r="G3833" s="16"/>
    </row>
    <row r="3834" spans="1:7" x14ac:dyDescent="0.2">
      <c r="A3834" s="7" t="s">
        <v>7298</v>
      </c>
      <c r="B3834" t="s">
        <v>6735</v>
      </c>
      <c r="C3834" t="s">
        <v>7299</v>
      </c>
      <c r="D3834" s="7">
        <v>62</v>
      </c>
      <c r="E3834" s="7" t="s">
        <v>239</v>
      </c>
      <c r="F3834" s="15">
        <v>1</v>
      </c>
      <c r="G3834" s="16">
        <v>1960</v>
      </c>
    </row>
    <row r="3835" spans="1:7" x14ac:dyDescent="0.2">
      <c r="A3835" s="7"/>
      <c r="F3835" s="15"/>
      <c r="G3835" s="16"/>
    </row>
    <row r="3836" spans="1:7" x14ac:dyDescent="0.2">
      <c r="A3836" s="7"/>
      <c r="B3836" s="22" t="s">
        <v>7300</v>
      </c>
      <c r="F3836" s="15"/>
      <c r="G3836" s="16"/>
    </row>
    <row r="3837" spans="1:7" x14ac:dyDescent="0.2">
      <c r="A3837" s="7" t="s">
        <v>7301</v>
      </c>
      <c r="B3837" t="s">
        <v>7302</v>
      </c>
      <c r="C3837" t="s">
        <v>7303</v>
      </c>
      <c r="D3837" s="7">
        <v>75</v>
      </c>
      <c r="E3837" s="7" t="s">
        <v>142</v>
      </c>
      <c r="F3837" s="15">
        <v>6</v>
      </c>
      <c r="G3837" s="16">
        <v>64</v>
      </c>
    </row>
    <row r="3838" spans="1:7" x14ac:dyDescent="0.2">
      <c r="A3838" s="7"/>
      <c r="F3838" s="15"/>
      <c r="G3838" s="16"/>
    </row>
    <row r="3839" spans="1:7" x14ac:dyDescent="0.2">
      <c r="A3839" s="7"/>
      <c r="C3839" s="23" t="s">
        <v>6205</v>
      </c>
      <c r="F3839" s="15"/>
      <c r="G3839" s="16"/>
    </row>
    <row r="3840" spans="1:7" x14ac:dyDescent="0.2">
      <c r="A3840" s="7"/>
      <c r="C3840" s="22"/>
      <c r="F3840" s="15"/>
      <c r="G3840" s="16"/>
    </row>
    <row r="3841" spans="1:7" x14ac:dyDescent="0.2">
      <c r="A3841" s="7"/>
      <c r="B3841" s="22" t="s">
        <v>7304</v>
      </c>
      <c r="C3841" s="22"/>
      <c r="F3841" s="15"/>
      <c r="G3841" s="16"/>
    </row>
    <row r="3842" spans="1:7" x14ac:dyDescent="0.2">
      <c r="A3842" s="7" t="s">
        <v>7305</v>
      </c>
      <c r="B3842" t="s">
        <v>7306</v>
      </c>
      <c r="C3842" t="s">
        <v>7307</v>
      </c>
      <c r="D3842" s="7">
        <v>75</v>
      </c>
      <c r="E3842" s="7" t="s">
        <v>664</v>
      </c>
      <c r="F3842" s="15">
        <v>6</v>
      </c>
      <c r="G3842" s="16">
        <v>26</v>
      </c>
    </row>
    <row r="3843" spans="1:7" x14ac:dyDescent="0.2">
      <c r="A3843" s="7"/>
      <c r="F3843" s="15"/>
      <c r="G3843" s="16"/>
    </row>
    <row r="3844" spans="1:7" x14ac:dyDescent="0.2">
      <c r="A3844" s="7"/>
      <c r="C3844" s="23" t="s">
        <v>6229</v>
      </c>
      <c r="F3844" s="15"/>
      <c r="G3844" s="16"/>
    </row>
    <row r="3845" spans="1:7" x14ac:dyDescent="0.2">
      <c r="A3845" s="7"/>
      <c r="C3845" s="22"/>
      <c r="F3845" s="15"/>
      <c r="G3845" s="16"/>
    </row>
    <row r="3846" spans="1:7" x14ac:dyDescent="0.2">
      <c r="A3846" s="7"/>
      <c r="B3846" s="22" t="s">
        <v>6230</v>
      </c>
      <c r="C3846" s="22"/>
      <c r="F3846" s="15"/>
      <c r="G3846" s="16"/>
    </row>
    <row r="3847" spans="1:7" x14ac:dyDescent="0.2">
      <c r="A3847" s="7" t="s">
        <v>7308</v>
      </c>
      <c r="B3847" t="s">
        <v>6232</v>
      </c>
      <c r="C3847" t="s">
        <v>7309</v>
      </c>
      <c r="D3847" s="7">
        <v>75</v>
      </c>
      <c r="E3847" s="7" t="s">
        <v>86</v>
      </c>
      <c r="F3847" s="15">
        <v>6</v>
      </c>
      <c r="G3847" s="16">
        <v>168</v>
      </c>
    </row>
    <row r="3848" spans="1:7" x14ac:dyDescent="0.2">
      <c r="A3848" s="7" t="s">
        <v>7310</v>
      </c>
      <c r="B3848" t="s">
        <v>6232</v>
      </c>
      <c r="C3848" t="s">
        <v>7309</v>
      </c>
      <c r="D3848" s="7">
        <v>300</v>
      </c>
      <c r="E3848" s="7" t="s">
        <v>86</v>
      </c>
      <c r="F3848" s="15">
        <v>1</v>
      </c>
      <c r="G3848" s="16">
        <v>798</v>
      </c>
    </row>
    <row r="3849" spans="1:7" x14ac:dyDescent="0.2">
      <c r="A3849" s="7" t="s">
        <v>7311</v>
      </c>
      <c r="B3849" t="s">
        <v>6232</v>
      </c>
      <c r="C3849" t="s">
        <v>7312</v>
      </c>
      <c r="D3849" s="7">
        <v>75</v>
      </c>
      <c r="E3849" s="7" t="s">
        <v>136</v>
      </c>
      <c r="F3849" s="15">
        <v>7</v>
      </c>
      <c r="G3849" s="16">
        <v>157</v>
      </c>
    </row>
    <row r="3850" spans="1:7" x14ac:dyDescent="0.2">
      <c r="A3850" s="7" t="s">
        <v>7313</v>
      </c>
      <c r="B3850" t="s">
        <v>6232</v>
      </c>
      <c r="C3850" t="s">
        <v>7314</v>
      </c>
      <c r="D3850" s="7">
        <v>75</v>
      </c>
      <c r="E3850" s="7" t="s">
        <v>93</v>
      </c>
      <c r="F3850" s="15">
        <v>12</v>
      </c>
      <c r="G3850" s="16">
        <v>152</v>
      </c>
    </row>
    <row r="3851" spans="1:7" x14ac:dyDescent="0.2">
      <c r="A3851" s="7" t="s">
        <v>7315</v>
      </c>
      <c r="B3851" t="s">
        <v>6232</v>
      </c>
      <c r="C3851" t="s">
        <v>7316</v>
      </c>
      <c r="D3851" s="7">
        <v>75</v>
      </c>
      <c r="E3851" s="7" t="s">
        <v>81</v>
      </c>
      <c r="F3851" s="15">
        <v>12</v>
      </c>
      <c r="G3851" s="16">
        <v>147</v>
      </c>
    </row>
    <row r="3852" spans="1:7" x14ac:dyDescent="0.2">
      <c r="A3852" s="7" t="s">
        <v>7317</v>
      </c>
      <c r="B3852" t="s">
        <v>6232</v>
      </c>
      <c r="C3852" t="s">
        <v>7316</v>
      </c>
      <c r="D3852" s="7">
        <v>150</v>
      </c>
      <c r="E3852" s="7" t="s">
        <v>81</v>
      </c>
      <c r="F3852" s="15">
        <v>1</v>
      </c>
      <c r="G3852" s="16">
        <v>309</v>
      </c>
    </row>
    <row r="3853" spans="1:7" x14ac:dyDescent="0.2">
      <c r="A3853" s="7" t="s">
        <v>7318</v>
      </c>
      <c r="B3853" t="s">
        <v>6232</v>
      </c>
      <c r="C3853" t="s">
        <v>7319</v>
      </c>
      <c r="D3853" s="7">
        <v>75</v>
      </c>
      <c r="E3853" s="7" t="s">
        <v>142</v>
      </c>
      <c r="F3853" s="15">
        <v>13</v>
      </c>
      <c r="G3853" s="16">
        <v>147</v>
      </c>
    </row>
    <row r="3854" spans="1:7" x14ac:dyDescent="0.2">
      <c r="A3854" s="7" t="s">
        <v>7320</v>
      </c>
      <c r="B3854" t="s">
        <v>6232</v>
      </c>
      <c r="C3854" t="s">
        <v>7321</v>
      </c>
      <c r="D3854" s="7">
        <v>75</v>
      </c>
      <c r="E3854" s="7" t="s">
        <v>664</v>
      </c>
      <c r="F3854" s="15">
        <v>21</v>
      </c>
      <c r="G3854" s="16">
        <v>137</v>
      </c>
    </row>
    <row r="3855" spans="1:7" x14ac:dyDescent="0.2">
      <c r="A3855" s="7" t="s">
        <v>7322</v>
      </c>
      <c r="B3855" t="s">
        <v>6232</v>
      </c>
      <c r="C3855" t="s">
        <v>7323</v>
      </c>
      <c r="D3855" s="7">
        <v>75</v>
      </c>
      <c r="E3855" s="7" t="s">
        <v>590</v>
      </c>
      <c r="F3855" s="15">
        <v>21</v>
      </c>
      <c r="G3855" s="16">
        <v>130</v>
      </c>
    </row>
    <row r="3856" spans="1:7" x14ac:dyDescent="0.2">
      <c r="A3856" s="7" t="s">
        <v>7324</v>
      </c>
      <c r="B3856" t="s">
        <v>6232</v>
      </c>
      <c r="C3856" t="s">
        <v>7325</v>
      </c>
      <c r="D3856" s="7">
        <v>75</v>
      </c>
      <c r="E3856" s="7" t="s">
        <v>93</v>
      </c>
      <c r="F3856" s="15">
        <v>6</v>
      </c>
      <c r="G3856" s="16">
        <v>106</v>
      </c>
    </row>
    <row r="3857" spans="1:7" x14ac:dyDescent="0.2">
      <c r="A3857" s="7" t="s">
        <v>7326</v>
      </c>
      <c r="B3857" t="s">
        <v>6232</v>
      </c>
      <c r="C3857" t="s">
        <v>7327</v>
      </c>
      <c r="D3857" s="7">
        <v>75</v>
      </c>
      <c r="E3857" s="7" t="s">
        <v>142</v>
      </c>
      <c r="F3857" s="15">
        <v>30</v>
      </c>
      <c r="G3857" s="16">
        <v>88</v>
      </c>
    </row>
    <row r="3858" spans="1:7" x14ac:dyDescent="0.2">
      <c r="A3858" s="7" t="s">
        <v>7328</v>
      </c>
      <c r="B3858" t="s">
        <v>6266</v>
      </c>
      <c r="C3858" t="s">
        <v>7329</v>
      </c>
      <c r="D3858" s="7">
        <v>75</v>
      </c>
      <c r="E3858" s="7" t="s">
        <v>44</v>
      </c>
      <c r="F3858" s="15">
        <v>6</v>
      </c>
      <c r="G3858" s="16">
        <v>375</v>
      </c>
    </row>
    <row r="3859" spans="1:7" x14ac:dyDescent="0.2">
      <c r="A3859" s="7" t="s">
        <v>7330</v>
      </c>
      <c r="B3859" t="s">
        <v>6266</v>
      </c>
      <c r="C3859" t="s">
        <v>7331</v>
      </c>
      <c r="D3859" s="7">
        <v>75</v>
      </c>
      <c r="E3859" s="7" t="s">
        <v>170</v>
      </c>
      <c r="F3859" s="15">
        <v>3</v>
      </c>
      <c r="G3859" s="16">
        <v>368</v>
      </c>
    </row>
    <row r="3860" spans="1:7" x14ac:dyDescent="0.2">
      <c r="A3860" s="7" t="s">
        <v>7332</v>
      </c>
      <c r="B3860" t="s">
        <v>6266</v>
      </c>
      <c r="C3860" t="s">
        <v>7333</v>
      </c>
      <c r="D3860" s="7">
        <v>75</v>
      </c>
      <c r="E3860" s="7" t="s">
        <v>343</v>
      </c>
      <c r="F3860" s="15">
        <v>6</v>
      </c>
      <c r="G3860" s="16">
        <v>375</v>
      </c>
    </row>
    <row r="3861" spans="1:7" x14ac:dyDescent="0.2">
      <c r="A3861" s="7" t="s">
        <v>7334</v>
      </c>
      <c r="B3861" t="s">
        <v>6266</v>
      </c>
      <c r="C3861" t="s">
        <v>7335</v>
      </c>
      <c r="D3861" s="7">
        <v>150</v>
      </c>
      <c r="E3861" s="7" t="s">
        <v>64</v>
      </c>
      <c r="F3861" s="15">
        <v>1</v>
      </c>
      <c r="G3861" s="16">
        <v>858</v>
      </c>
    </row>
    <row r="3862" spans="1:7" x14ac:dyDescent="0.2">
      <c r="A3862" s="7" t="s">
        <v>7336</v>
      </c>
      <c r="B3862" t="s">
        <v>6266</v>
      </c>
      <c r="C3862" t="s">
        <v>7337</v>
      </c>
      <c r="D3862" s="7">
        <v>150</v>
      </c>
      <c r="E3862" s="7" t="s">
        <v>55</v>
      </c>
      <c r="F3862" s="15">
        <v>3</v>
      </c>
      <c r="G3862" s="16">
        <v>790</v>
      </c>
    </row>
    <row r="3863" spans="1:7" x14ac:dyDescent="0.2">
      <c r="A3863" s="7" t="s">
        <v>7338</v>
      </c>
      <c r="B3863" t="s">
        <v>6266</v>
      </c>
      <c r="C3863" t="s">
        <v>7339</v>
      </c>
      <c r="D3863" s="7">
        <v>75</v>
      </c>
      <c r="E3863" s="7" t="s">
        <v>70</v>
      </c>
      <c r="F3863" s="15">
        <v>6</v>
      </c>
      <c r="G3863" s="16">
        <v>333</v>
      </c>
    </row>
    <row r="3864" spans="1:7" x14ac:dyDescent="0.2">
      <c r="A3864" s="7" t="s">
        <v>7340</v>
      </c>
      <c r="B3864" t="s">
        <v>6266</v>
      </c>
      <c r="C3864" t="s">
        <v>7341</v>
      </c>
      <c r="D3864" s="7">
        <v>75</v>
      </c>
      <c r="E3864" s="7" t="s">
        <v>136</v>
      </c>
      <c r="F3864" s="15">
        <v>6</v>
      </c>
      <c r="G3864" s="16">
        <v>319</v>
      </c>
    </row>
    <row r="3865" spans="1:7" x14ac:dyDescent="0.2">
      <c r="A3865" s="7" t="s">
        <v>7342</v>
      </c>
      <c r="B3865" t="s">
        <v>6266</v>
      </c>
      <c r="C3865" t="s">
        <v>7343</v>
      </c>
      <c r="D3865" s="7">
        <v>75</v>
      </c>
      <c r="E3865" s="7" t="s">
        <v>93</v>
      </c>
      <c r="F3865" s="15">
        <v>6</v>
      </c>
      <c r="G3865" s="16">
        <v>305</v>
      </c>
    </row>
    <row r="3866" spans="1:7" x14ac:dyDescent="0.2">
      <c r="A3866" s="7" t="s">
        <v>7344</v>
      </c>
      <c r="B3866" t="s">
        <v>6266</v>
      </c>
      <c r="C3866" t="s">
        <v>7345</v>
      </c>
      <c r="D3866" s="7">
        <v>75</v>
      </c>
      <c r="E3866" s="7" t="s">
        <v>81</v>
      </c>
      <c r="F3866" s="15">
        <v>12</v>
      </c>
      <c r="G3866" s="16">
        <v>279</v>
      </c>
    </row>
    <row r="3867" spans="1:7" x14ac:dyDescent="0.2">
      <c r="A3867" s="7" t="s">
        <v>7346</v>
      </c>
      <c r="B3867" t="s">
        <v>6266</v>
      </c>
      <c r="C3867" t="s">
        <v>7347</v>
      </c>
      <c r="D3867" s="7">
        <v>75</v>
      </c>
      <c r="E3867" s="7" t="s">
        <v>139</v>
      </c>
      <c r="F3867" s="15">
        <v>6</v>
      </c>
      <c r="G3867" s="16">
        <v>265</v>
      </c>
    </row>
    <row r="3868" spans="1:7" x14ac:dyDescent="0.2">
      <c r="A3868" s="7" t="s">
        <v>7348</v>
      </c>
      <c r="B3868" t="s">
        <v>6266</v>
      </c>
      <c r="C3868" t="s">
        <v>7349</v>
      </c>
      <c r="D3868" s="7">
        <v>75</v>
      </c>
      <c r="E3868" s="7" t="s">
        <v>142</v>
      </c>
      <c r="F3868" s="15">
        <v>6</v>
      </c>
      <c r="G3868" s="16">
        <v>279</v>
      </c>
    </row>
    <row r="3869" spans="1:7" x14ac:dyDescent="0.2">
      <c r="A3869" s="7" t="s">
        <v>7350</v>
      </c>
      <c r="B3869" t="s">
        <v>6266</v>
      </c>
      <c r="C3869" t="s">
        <v>7351</v>
      </c>
      <c r="D3869" s="7">
        <v>75</v>
      </c>
      <c r="E3869" s="7" t="s">
        <v>664</v>
      </c>
      <c r="F3869" s="15">
        <v>31</v>
      </c>
      <c r="G3869" s="16">
        <v>225</v>
      </c>
    </row>
    <row r="3870" spans="1:7" x14ac:dyDescent="0.2">
      <c r="A3870" s="7" t="s">
        <v>7352</v>
      </c>
      <c r="B3870" t="s">
        <v>6266</v>
      </c>
      <c r="C3870" t="s">
        <v>7353</v>
      </c>
      <c r="D3870" s="7">
        <v>75</v>
      </c>
      <c r="E3870" s="7" t="s">
        <v>590</v>
      </c>
      <c r="F3870" s="15">
        <v>6</v>
      </c>
      <c r="G3870" s="16">
        <v>218</v>
      </c>
    </row>
    <row r="3871" spans="1:7" x14ac:dyDescent="0.2">
      <c r="A3871" s="7" t="s">
        <v>7354</v>
      </c>
      <c r="B3871" t="s">
        <v>6266</v>
      </c>
      <c r="C3871" t="s">
        <v>7355</v>
      </c>
      <c r="D3871" s="7">
        <v>75</v>
      </c>
      <c r="E3871" s="7" t="s">
        <v>86</v>
      </c>
      <c r="F3871" s="15">
        <v>3</v>
      </c>
      <c r="G3871" s="16">
        <v>162</v>
      </c>
    </row>
    <row r="3872" spans="1:7" x14ac:dyDescent="0.2">
      <c r="A3872" s="7" t="s">
        <v>7356</v>
      </c>
      <c r="B3872" t="s">
        <v>6266</v>
      </c>
      <c r="C3872" t="s">
        <v>7357</v>
      </c>
      <c r="D3872" s="7">
        <v>75</v>
      </c>
      <c r="E3872" s="7" t="s">
        <v>136</v>
      </c>
      <c r="F3872" s="15">
        <v>12</v>
      </c>
      <c r="G3872" s="16">
        <v>172</v>
      </c>
    </row>
    <row r="3873" spans="1:7" x14ac:dyDescent="0.2">
      <c r="A3873" s="7" t="s">
        <v>7358</v>
      </c>
      <c r="B3873" t="s">
        <v>6266</v>
      </c>
      <c r="C3873" t="s">
        <v>7359</v>
      </c>
      <c r="D3873" s="7">
        <v>75</v>
      </c>
      <c r="E3873" s="7" t="s">
        <v>81</v>
      </c>
      <c r="F3873" s="15">
        <v>4</v>
      </c>
      <c r="G3873" s="16">
        <v>172</v>
      </c>
    </row>
    <row r="3874" spans="1:7" x14ac:dyDescent="0.2">
      <c r="A3874" s="7" t="s">
        <v>7360</v>
      </c>
      <c r="B3874" t="s">
        <v>6266</v>
      </c>
      <c r="C3874" t="s">
        <v>7361</v>
      </c>
      <c r="D3874" s="7">
        <v>75</v>
      </c>
      <c r="E3874" s="7" t="s">
        <v>142</v>
      </c>
      <c r="F3874" s="15">
        <v>6</v>
      </c>
      <c r="G3874" s="16">
        <v>156</v>
      </c>
    </row>
    <row r="3875" spans="1:7" x14ac:dyDescent="0.2">
      <c r="A3875" s="7" t="s">
        <v>7362</v>
      </c>
      <c r="B3875" t="s">
        <v>6266</v>
      </c>
      <c r="C3875" t="s">
        <v>7363</v>
      </c>
      <c r="D3875" s="7">
        <v>75</v>
      </c>
      <c r="E3875" s="7" t="s">
        <v>664</v>
      </c>
      <c r="F3875" s="15">
        <v>6</v>
      </c>
      <c r="G3875" s="16">
        <v>149</v>
      </c>
    </row>
    <row r="3876" spans="1:7" x14ac:dyDescent="0.2">
      <c r="A3876" s="7" t="s">
        <v>7364</v>
      </c>
      <c r="B3876" t="s">
        <v>6266</v>
      </c>
      <c r="C3876" t="s">
        <v>7365</v>
      </c>
      <c r="D3876" s="7">
        <v>75</v>
      </c>
      <c r="E3876" s="7" t="s">
        <v>590</v>
      </c>
      <c r="F3876" s="15">
        <v>6</v>
      </c>
      <c r="G3876" s="16">
        <v>149</v>
      </c>
    </row>
    <row r="3877" spans="1:7" x14ac:dyDescent="0.2">
      <c r="A3877" s="7" t="s">
        <v>7366</v>
      </c>
      <c r="B3877" t="s">
        <v>6299</v>
      </c>
      <c r="C3877" t="s">
        <v>7367</v>
      </c>
      <c r="D3877" s="7">
        <v>75</v>
      </c>
      <c r="E3877" s="7" t="s">
        <v>86</v>
      </c>
      <c r="F3877" s="15">
        <v>5</v>
      </c>
      <c r="G3877" s="16">
        <v>157</v>
      </c>
    </row>
    <row r="3878" spans="1:7" x14ac:dyDescent="0.2">
      <c r="A3878" s="7" t="s">
        <v>7368</v>
      </c>
      <c r="B3878" t="s">
        <v>6299</v>
      </c>
      <c r="C3878" t="s">
        <v>7369</v>
      </c>
      <c r="D3878" s="7">
        <v>75</v>
      </c>
      <c r="E3878" s="7" t="s">
        <v>81</v>
      </c>
      <c r="F3878" s="15">
        <v>2</v>
      </c>
      <c r="G3878" s="16">
        <v>139</v>
      </c>
    </row>
    <row r="3879" spans="1:7" x14ac:dyDescent="0.2">
      <c r="A3879" s="7" t="s">
        <v>7370</v>
      </c>
      <c r="B3879" t="s">
        <v>6299</v>
      </c>
      <c r="C3879" t="s">
        <v>7371</v>
      </c>
      <c r="D3879" s="7">
        <v>75</v>
      </c>
      <c r="E3879" s="7" t="s">
        <v>139</v>
      </c>
      <c r="F3879" s="15">
        <v>5</v>
      </c>
      <c r="G3879" s="16">
        <v>129</v>
      </c>
    </row>
    <row r="3880" spans="1:7" x14ac:dyDescent="0.2">
      <c r="A3880" s="7" t="s">
        <v>7372</v>
      </c>
      <c r="B3880" t="s">
        <v>6299</v>
      </c>
      <c r="C3880" t="s">
        <v>7373</v>
      </c>
      <c r="D3880" s="7">
        <v>75</v>
      </c>
      <c r="E3880" s="7" t="s">
        <v>142</v>
      </c>
      <c r="F3880" s="15">
        <v>2</v>
      </c>
      <c r="G3880" s="16">
        <v>142</v>
      </c>
    </row>
    <row r="3881" spans="1:7" x14ac:dyDescent="0.2">
      <c r="A3881" s="7" t="s">
        <v>7374</v>
      </c>
      <c r="B3881" t="s">
        <v>6299</v>
      </c>
      <c r="C3881" t="s">
        <v>7375</v>
      </c>
      <c r="D3881" s="7">
        <v>75</v>
      </c>
      <c r="E3881" s="7" t="s">
        <v>664</v>
      </c>
      <c r="F3881" s="15">
        <v>5</v>
      </c>
      <c r="G3881" s="16">
        <v>135</v>
      </c>
    </row>
    <row r="3882" spans="1:7" x14ac:dyDescent="0.2">
      <c r="A3882" s="7" t="s">
        <v>7376</v>
      </c>
      <c r="B3882" t="s">
        <v>6299</v>
      </c>
      <c r="C3882" t="s">
        <v>7377</v>
      </c>
      <c r="D3882" s="7">
        <v>75</v>
      </c>
      <c r="E3882" s="7" t="s">
        <v>590</v>
      </c>
      <c r="F3882" s="15">
        <v>2</v>
      </c>
      <c r="G3882" s="16">
        <v>132</v>
      </c>
    </row>
    <row r="3883" spans="1:7" x14ac:dyDescent="0.2">
      <c r="A3883" s="7" t="s">
        <v>7378</v>
      </c>
      <c r="B3883" t="s">
        <v>6299</v>
      </c>
      <c r="C3883" t="s">
        <v>7379</v>
      </c>
      <c r="D3883" s="7">
        <v>75</v>
      </c>
      <c r="E3883" s="7" t="s">
        <v>142</v>
      </c>
      <c r="F3883" s="15">
        <v>10</v>
      </c>
      <c r="G3883" s="16">
        <v>165</v>
      </c>
    </row>
    <row r="3884" spans="1:7" x14ac:dyDescent="0.2">
      <c r="A3884" s="7" t="s">
        <v>7380</v>
      </c>
      <c r="B3884" t="s">
        <v>6299</v>
      </c>
      <c r="C3884" t="s">
        <v>7381</v>
      </c>
      <c r="D3884" s="7">
        <v>75</v>
      </c>
      <c r="E3884" s="7" t="s">
        <v>664</v>
      </c>
      <c r="F3884" s="15">
        <v>3</v>
      </c>
      <c r="G3884" s="16">
        <v>158</v>
      </c>
    </row>
    <row r="3885" spans="1:7" x14ac:dyDescent="0.2">
      <c r="A3885" s="7"/>
      <c r="F3885" s="15"/>
      <c r="G3885" s="16"/>
    </row>
    <row r="3886" spans="1:7" x14ac:dyDescent="0.2">
      <c r="A3886" s="7"/>
      <c r="C3886" s="23" t="s">
        <v>6409</v>
      </c>
      <c r="F3886" s="15"/>
      <c r="G3886" s="16"/>
    </row>
    <row r="3887" spans="1:7" x14ac:dyDescent="0.2">
      <c r="A3887" s="7"/>
      <c r="C3887" s="22"/>
      <c r="F3887" s="15"/>
      <c r="G3887" s="16"/>
    </row>
    <row r="3888" spans="1:7" x14ac:dyDescent="0.2">
      <c r="A3888" s="7"/>
      <c r="B3888" s="22" t="s">
        <v>6410</v>
      </c>
      <c r="C3888" s="22"/>
      <c r="F3888" s="15"/>
      <c r="G3888" s="16"/>
    </row>
    <row r="3889" spans="1:7" x14ac:dyDescent="0.2">
      <c r="A3889" s="7" t="s">
        <v>7382</v>
      </c>
      <c r="B3889" t="s">
        <v>6515</v>
      </c>
      <c r="C3889" t="s">
        <v>7383</v>
      </c>
      <c r="D3889" s="7">
        <v>75</v>
      </c>
      <c r="E3889" s="7" t="s">
        <v>99</v>
      </c>
      <c r="F3889" s="15">
        <v>21</v>
      </c>
      <c r="G3889" s="16">
        <v>176</v>
      </c>
    </row>
    <row r="3890" spans="1:7" x14ac:dyDescent="0.2">
      <c r="A3890" s="7" t="s">
        <v>7384</v>
      </c>
      <c r="B3890" t="s">
        <v>7385</v>
      </c>
      <c r="C3890" t="s">
        <v>7386</v>
      </c>
      <c r="D3890" s="7">
        <v>75</v>
      </c>
      <c r="E3890" s="7" t="s">
        <v>99</v>
      </c>
      <c r="F3890" s="15">
        <v>6</v>
      </c>
      <c r="G3890" s="16">
        <v>49</v>
      </c>
    </row>
  </sheetData>
  <autoFilter ref="A10:H10" xr:uid="{00000000-0009-0000-0000-000001000000}"/>
  <mergeCells count="5">
    <mergeCell ref="A2:H2"/>
    <mergeCell ref="A3:H3"/>
    <mergeCell ref="A4:H4"/>
    <mergeCell ref="A5:H5"/>
    <mergeCell ref="A6:H6"/>
  </mergeCells>
  <conditionalFormatting sqref="B10:B11">
    <cfRule type="expression" dxfId="2" priority="2">
      <formula>B10=B9</formula>
    </cfRule>
  </conditionalFormatting>
  <conditionalFormatting sqref="B13:B3890">
    <cfRule type="expression" dxfId="1" priority="1">
      <formula>B13=B12</formula>
    </cfRule>
  </conditionalFormatting>
  <conditionalFormatting sqref="B12">
    <cfRule type="expression" dxfId="0" priority="3">
      <formula>B12=B10</formula>
    </cfRule>
  </conditionalFormatting>
  <pageMargins left="0.70866141732283472" right="0.51181102362204722" top="0.39370078740157483" bottom="0.59055118110236227" header="0.31496062992125984" footer="0.31496062992125984"/>
  <pageSetup paperSize="9" scale="63" fitToHeight="200" orientation="portrait" horizontalDpi="300" verticalDpi="300" r:id="rId1"/>
  <headerFooter>
    <oddFooter>&amp;L&amp;D&amp;CLucullus SA | Mühlebachstrasse 3 + 5 | CH-6370 Stans | Tel. ++41-41-240 70 72 | Fax ++41-41-240 70 82 2&amp;R&amp;P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5CE06-CBF9-484D-8535-D0A3AE353AE5}">
  <sheetPr codeName="Tabelle4">
    <tabColor rgb="FFC00000"/>
  </sheetPr>
  <dimension ref="A1:A32"/>
  <sheetViews>
    <sheetView view="pageLayout" zoomScaleNormal="100" workbookViewId="0"/>
  </sheetViews>
  <sheetFormatPr baseColWidth="10" defaultColWidth="0" defaultRowHeight="15" x14ac:dyDescent="0.25"/>
  <cols>
    <col min="1" max="1" width="93.7109375" style="29" customWidth="1"/>
    <col min="2" max="16384" width="11.42578125" hidden="1"/>
  </cols>
  <sheetData>
    <row r="1" spans="1:1" ht="15.75" x14ac:dyDescent="0.25">
      <c r="A1" s="24" t="s">
        <v>7387</v>
      </c>
    </row>
    <row r="2" spans="1:1" ht="12.75" x14ac:dyDescent="0.2">
      <c r="A2" s="25" t="s">
        <v>7388</v>
      </c>
    </row>
    <row r="3" spans="1:1" ht="70.5" customHeight="1" x14ac:dyDescent="0.2">
      <c r="A3" s="25" t="s">
        <v>7389</v>
      </c>
    </row>
    <row r="4" spans="1:1" s="14" customFormat="1" ht="30" customHeight="1" x14ac:dyDescent="0.25">
      <c r="A4" s="26" t="s">
        <v>7390</v>
      </c>
    </row>
    <row r="5" spans="1:1" ht="29.25" customHeight="1" x14ac:dyDescent="0.2">
      <c r="A5" s="25" t="s">
        <v>7391</v>
      </c>
    </row>
    <row r="6" spans="1:1" ht="68.25" customHeight="1" x14ac:dyDescent="0.2">
      <c r="A6" s="25" t="s">
        <v>7392</v>
      </c>
    </row>
    <row r="7" spans="1:1" ht="43.5" customHeight="1" x14ac:dyDescent="0.2">
      <c r="A7" s="25" t="s">
        <v>7393</v>
      </c>
    </row>
    <row r="8" spans="1:1" ht="80.25" customHeight="1" x14ac:dyDescent="0.2">
      <c r="A8" s="25" t="s">
        <v>7394</v>
      </c>
    </row>
    <row r="9" spans="1:1" s="14" customFormat="1" ht="28.5" customHeight="1" x14ac:dyDescent="0.25">
      <c r="A9" s="26" t="s">
        <v>7395</v>
      </c>
    </row>
    <row r="10" spans="1:1" ht="43.5" customHeight="1" x14ac:dyDescent="0.2">
      <c r="A10" s="25" t="s">
        <v>7396</v>
      </c>
    </row>
    <row r="11" spans="1:1" ht="119.25" customHeight="1" x14ac:dyDescent="0.2">
      <c r="A11" s="25" t="s">
        <v>7397</v>
      </c>
    </row>
    <row r="12" spans="1:1" ht="79.5" customHeight="1" x14ac:dyDescent="0.2">
      <c r="A12" s="25" t="s">
        <v>7398</v>
      </c>
    </row>
    <row r="13" spans="1:1" ht="30" customHeight="1" x14ac:dyDescent="0.25">
      <c r="A13" s="26" t="s">
        <v>7399</v>
      </c>
    </row>
    <row r="14" spans="1:1" s="14" customFormat="1" ht="45.75" customHeight="1" x14ac:dyDescent="0.2">
      <c r="A14" s="25" t="s">
        <v>7400</v>
      </c>
    </row>
    <row r="15" spans="1:1" ht="27.75" customHeight="1" x14ac:dyDescent="0.2">
      <c r="A15" s="25" t="s">
        <v>7401</v>
      </c>
    </row>
    <row r="16" spans="1:1" s="14" customFormat="1" ht="33.75" customHeight="1" x14ac:dyDescent="0.25">
      <c r="A16" s="26" t="s">
        <v>7402</v>
      </c>
    </row>
    <row r="17" spans="1:1" s="28" customFormat="1" ht="19.5" customHeight="1" x14ac:dyDescent="0.2">
      <c r="A17" s="27" t="s">
        <v>7403</v>
      </c>
    </row>
    <row r="18" spans="1:1" s="14" customFormat="1" ht="81.75" customHeight="1" x14ac:dyDescent="0.2">
      <c r="A18" s="25" t="s">
        <v>7404</v>
      </c>
    </row>
    <row r="19" spans="1:1" s="14" customFormat="1" ht="56.25" customHeight="1" x14ac:dyDescent="0.2">
      <c r="A19" s="25" t="s">
        <v>7405</v>
      </c>
    </row>
    <row r="20" spans="1:1" s="14" customFormat="1" ht="42.75" customHeight="1" x14ac:dyDescent="0.2">
      <c r="A20" s="25" t="s">
        <v>7406</v>
      </c>
    </row>
    <row r="21" spans="1:1" s="14" customFormat="1" ht="28.5" customHeight="1" x14ac:dyDescent="0.2">
      <c r="A21" s="25" t="s">
        <v>7407</v>
      </c>
    </row>
    <row r="22" spans="1:1" ht="33" customHeight="1" x14ac:dyDescent="0.25">
      <c r="A22" s="26" t="s">
        <v>7408</v>
      </c>
    </row>
    <row r="23" spans="1:1" s="14" customFormat="1" ht="39.75" customHeight="1" x14ac:dyDescent="0.2">
      <c r="A23" s="25" t="s">
        <v>7409</v>
      </c>
    </row>
    <row r="24" spans="1:1" s="14" customFormat="1" ht="30" customHeight="1" x14ac:dyDescent="0.25">
      <c r="A24" s="26" t="s">
        <v>7410</v>
      </c>
    </row>
    <row r="25" spans="1:1" ht="30" customHeight="1" x14ac:dyDescent="0.2">
      <c r="A25" s="25" t="s">
        <v>7411</v>
      </c>
    </row>
    <row r="26" spans="1:1" ht="31.5" customHeight="1" x14ac:dyDescent="0.25">
      <c r="A26" s="26" t="s">
        <v>7412</v>
      </c>
    </row>
    <row r="27" spans="1:1" s="14" customFormat="1" ht="64.5" customHeight="1" x14ac:dyDescent="0.2">
      <c r="A27" s="25" t="s">
        <v>7413</v>
      </c>
    </row>
    <row r="28" spans="1:1" s="14" customFormat="1" ht="29.25" customHeight="1" x14ac:dyDescent="0.25">
      <c r="A28" s="26" t="s">
        <v>7414</v>
      </c>
    </row>
    <row r="29" spans="1:1" ht="26.25" customHeight="1" x14ac:dyDescent="0.2">
      <c r="A29" s="25" t="s">
        <v>7415</v>
      </c>
    </row>
    <row r="30" spans="1:1" s="14" customFormat="1" ht="30.75" customHeight="1" x14ac:dyDescent="0.25">
      <c r="A30" s="26" t="s">
        <v>7416</v>
      </c>
    </row>
    <row r="31" spans="1:1" ht="82.5" customHeight="1" x14ac:dyDescent="0.2">
      <c r="A31" s="25" t="s">
        <v>7417</v>
      </c>
    </row>
    <row r="32" spans="1:1" ht="17.25" customHeight="1" x14ac:dyDescent="0.2">
      <c r="A32" s="25" t="s">
        <v>7418</v>
      </c>
    </row>
  </sheetData>
  <sheetProtection algorithmName="SHA-512" hashValue="+tT7GSdMtH7kuD7i3V65y94xMsAH9+kLO/KQRxuQ0kzuZhwrae9fooQhyUGHJeVTMf2YS5k9FUXUEQf1nqar/A==" saltValue="qdpLBrNUQnwQ1FSUDb88vg==" spinCount="100000" sheet="1" objects="1" scenarios="1"/>
  <pageMargins left="0.70866141732283472" right="0.70866141732283472" top="0.59055118110236227" bottom="0.47916666666666669" header="0.31496062992125984" footer="0.31496062992125984"/>
  <pageSetup paperSize="9" orientation="portrait" horizontalDpi="300" verticalDpi="300" r:id="rId1"/>
  <rowBreaks count="1" manualBreakCount="1">
    <brk id="1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4E8A8-054D-4476-9DE8-8780A0854C1A}">
  <sheetPr codeName="Tabelle3">
    <tabColor rgb="FFC00000"/>
  </sheetPr>
  <dimension ref="A1:A33"/>
  <sheetViews>
    <sheetView zoomScaleNormal="100" workbookViewId="0"/>
  </sheetViews>
  <sheetFormatPr baseColWidth="10" defaultColWidth="0" defaultRowHeight="15" x14ac:dyDescent="0.25"/>
  <cols>
    <col min="1" max="1" width="93.7109375" style="29" customWidth="1"/>
    <col min="2" max="16384" width="11.42578125" hidden="1"/>
  </cols>
  <sheetData>
    <row r="1" spans="1:1" ht="19.5" x14ac:dyDescent="0.3">
      <c r="A1" s="30" t="s">
        <v>7419</v>
      </c>
    </row>
    <row r="2" spans="1:1" x14ac:dyDescent="0.25">
      <c r="A2" s="31" t="s">
        <v>7420</v>
      </c>
    </row>
    <row r="3" spans="1:1" ht="45.75" customHeight="1" x14ac:dyDescent="0.2">
      <c r="A3" s="32" t="s">
        <v>7421</v>
      </c>
    </row>
    <row r="4" spans="1:1" s="14" customFormat="1" ht="30.75" customHeight="1" x14ac:dyDescent="0.2">
      <c r="A4" s="33" t="s">
        <v>7422</v>
      </c>
    </row>
    <row r="5" spans="1:1" ht="33" customHeight="1" x14ac:dyDescent="0.25">
      <c r="A5" s="31" t="s">
        <v>7423</v>
      </c>
    </row>
    <row r="6" spans="1:1" s="14" customFormat="1" ht="17.25" customHeight="1" x14ac:dyDescent="0.2">
      <c r="A6" s="32" t="s">
        <v>7424</v>
      </c>
    </row>
    <row r="7" spans="1:1" s="14" customFormat="1" ht="55.5" customHeight="1" x14ac:dyDescent="0.2">
      <c r="A7" s="32" t="s">
        <v>7425</v>
      </c>
    </row>
    <row r="8" spans="1:1" s="14" customFormat="1" ht="28.5" customHeight="1" x14ac:dyDescent="0.2">
      <c r="A8" s="32" t="s">
        <v>7426</v>
      </c>
    </row>
    <row r="9" spans="1:1" s="14" customFormat="1" ht="76.5" customHeight="1" x14ac:dyDescent="0.2">
      <c r="A9" s="32" t="s">
        <v>7427</v>
      </c>
    </row>
    <row r="10" spans="1:1" s="14" customFormat="1" ht="35.25" customHeight="1" x14ac:dyDescent="0.25">
      <c r="A10" s="31" t="s">
        <v>7428</v>
      </c>
    </row>
    <row r="11" spans="1:1" ht="42.75" customHeight="1" x14ac:dyDescent="0.2">
      <c r="A11" s="32" t="s">
        <v>7429</v>
      </c>
    </row>
    <row r="12" spans="1:1" ht="117.75" customHeight="1" x14ac:dyDescent="0.2">
      <c r="A12" s="32" t="s">
        <v>7430</v>
      </c>
    </row>
    <row r="13" spans="1:1" ht="73.5" customHeight="1" x14ac:dyDescent="0.2">
      <c r="A13" s="32" t="s">
        <v>7431</v>
      </c>
    </row>
    <row r="14" spans="1:1" ht="32.25" customHeight="1" x14ac:dyDescent="0.25">
      <c r="A14" s="31" t="s">
        <v>7432</v>
      </c>
    </row>
    <row r="15" spans="1:1" s="14" customFormat="1" ht="30" customHeight="1" x14ac:dyDescent="0.2">
      <c r="A15" s="32" t="s">
        <v>7433</v>
      </c>
    </row>
    <row r="16" spans="1:1" s="14" customFormat="1" ht="29.25" customHeight="1" x14ac:dyDescent="0.2">
      <c r="A16" s="32" t="s">
        <v>7434</v>
      </c>
    </row>
    <row r="17" spans="1:1" s="14" customFormat="1" ht="29.25" customHeight="1" x14ac:dyDescent="0.25">
      <c r="A17" s="31" t="s">
        <v>7435</v>
      </c>
    </row>
    <row r="18" spans="1:1" s="14" customFormat="1" ht="94.5" customHeight="1" x14ac:dyDescent="0.2">
      <c r="A18" s="32" t="s">
        <v>7436</v>
      </c>
    </row>
    <row r="19" spans="1:1" s="14" customFormat="1" ht="42.75" customHeight="1" x14ac:dyDescent="0.2">
      <c r="A19" s="32" t="s">
        <v>7437</v>
      </c>
    </row>
    <row r="20" spans="1:1" s="14" customFormat="1" ht="42" customHeight="1" x14ac:dyDescent="0.2">
      <c r="A20" s="32" t="s">
        <v>7438</v>
      </c>
    </row>
    <row r="21" spans="1:1" s="14" customFormat="1" ht="28.5" customHeight="1" x14ac:dyDescent="0.2">
      <c r="A21" s="32" t="s">
        <v>7439</v>
      </c>
    </row>
    <row r="22" spans="1:1" ht="30" customHeight="1" x14ac:dyDescent="0.25">
      <c r="A22" s="31" t="s">
        <v>7440</v>
      </c>
    </row>
    <row r="23" spans="1:1" ht="43.5" customHeight="1" x14ac:dyDescent="0.2">
      <c r="A23" s="32" t="s">
        <v>7441</v>
      </c>
    </row>
    <row r="24" spans="1:1" s="14" customFormat="1" ht="33.75" customHeight="1" x14ac:dyDescent="0.25">
      <c r="A24" s="31" t="s">
        <v>7442</v>
      </c>
    </row>
    <row r="25" spans="1:1" s="14" customFormat="1" ht="25.5" x14ac:dyDescent="0.2">
      <c r="A25" s="32" t="s">
        <v>7443</v>
      </c>
    </row>
    <row r="26" spans="1:1" ht="33.75" customHeight="1" x14ac:dyDescent="0.25">
      <c r="A26" s="31" t="s">
        <v>7444</v>
      </c>
    </row>
    <row r="27" spans="1:1" s="14" customFormat="1" ht="67.5" customHeight="1" x14ac:dyDescent="0.2">
      <c r="A27" s="32" t="s">
        <v>7445</v>
      </c>
    </row>
    <row r="28" spans="1:1" ht="32.25" customHeight="1" x14ac:dyDescent="0.25">
      <c r="A28" s="31" t="s">
        <v>7446</v>
      </c>
    </row>
    <row r="29" spans="1:1" s="14" customFormat="1" ht="25.5" x14ac:dyDescent="0.2">
      <c r="A29" s="32" t="s">
        <v>7447</v>
      </c>
    </row>
    <row r="30" spans="1:1" ht="34.5" customHeight="1" x14ac:dyDescent="0.25">
      <c r="A30" s="31" t="s">
        <v>7448</v>
      </c>
    </row>
    <row r="31" spans="1:1" s="14" customFormat="1" ht="66" customHeight="1" x14ac:dyDescent="0.2">
      <c r="A31" s="32" t="s">
        <v>7449</v>
      </c>
    </row>
    <row r="32" spans="1:1" s="14" customFormat="1" ht="19.5" customHeight="1" x14ac:dyDescent="0.2">
      <c r="A32" s="32" t="s">
        <v>7418</v>
      </c>
    </row>
    <row r="33" spans="1:1" x14ac:dyDescent="0.25">
      <c r="A33" s="34" t="s">
        <v>7450</v>
      </c>
    </row>
  </sheetData>
  <sheetProtection algorithmName="SHA-512" hashValue="UZPwKCjlmDys8/B7CW0Y4HhoMnvX9VEMUvjlShBm2f0gr3Qm+Dq+/m0WGm75qbi1kJZKvBUvcuodoi091LbqTA==" saltValue="7y+2L8k0QvLyW0G86hDloQ==" spinCount="100000" sheet="1" objects="1" scenarios="1"/>
  <pageMargins left="0.70866141732283472" right="0.70866141732283472" top="0.59055118110236227" bottom="0.59055118110236227" header="0.31496062992125984" footer="0.31496062992125984"/>
  <pageSetup paperSize="9" orientation="portrait" horizontalDpi="300" verticalDpi="300" r:id="rId1"/>
  <rowBreaks count="1" manualBreakCount="1">
    <brk id="16"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Preisliste</vt:lpstr>
      <vt:lpstr>AGB_D</vt:lpstr>
      <vt:lpstr>AGB_E</vt:lpstr>
      <vt:lpstr>Preisliste!Drucktitel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Belinda Stublia</dc:creator>
  <cp:lastModifiedBy>Belinda Stublia</cp:lastModifiedBy>
  <dcterms:created xsi:type="dcterms:W3CDTF">2026-07-31T15:03:22Z</dcterms:created>
  <dcterms:modified xsi:type="dcterms:W3CDTF">2026-07-31T15:03:23Z</dcterms:modified>
</cp:coreProperties>
</file>